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мероприятия'!$B$1:$F$55</definedName>
  </definedNames>
  <calcPr fullCalcOnLoad="1"/>
</workbook>
</file>

<file path=xl/sharedStrings.xml><?xml version="1.0" encoding="utf-8"?>
<sst xmlns="http://schemas.openxmlformats.org/spreadsheetml/2006/main" count="139" uniqueCount="105">
  <si>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</si>
  <si>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</si>
  <si>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</si>
  <si>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</si>
  <si>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</si>
  <si>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Гришина Г.Г.</t>
  </si>
  <si>
    <t>Проведение семинаров, совещаний, конференций.</t>
  </si>
  <si>
    <t>Публикации в прессе</t>
  </si>
  <si>
    <t>Профилактика клещевых инфекций</t>
  </si>
  <si>
    <t>5.</t>
  </si>
  <si>
    <t>итого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</si>
  <si>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</si>
  <si>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</si>
  <si>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</si>
  <si>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</si>
  <si>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</si>
  <si>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Ответы на вопросы потребителей</t>
  </si>
  <si>
    <t>в течение месяца</t>
  </si>
  <si>
    <t>Санитарно-противоэпидемические комиссии</t>
  </si>
  <si>
    <t>Об актуальных вопросах защиты прав потребителей</t>
  </si>
  <si>
    <t>О результатах проверок</t>
  </si>
  <si>
    <t>О качестве услуг общественного питания</t>
  </si>
  <si>
    <t>О сроках реализации пищевых продуктов</t>
  </si>
  <si>
    <t>О профилактике ОКИ</t>
  </si>
  <si>
    <t>Сбитнева С.В.</t>
  </si>
  <si>
    <t xml:space="preserve">О работе общественной приемной </t>
  </si>
  <si>
    <t>О состоянии инфекционной заболеваемости в Республике Алтай</t>
  </si>
  <si>
    <t>О надзоре за ходом летней оздоровительной кампании</t>
  </si>
  <si>
    <t>Об организации отдыха детей</t>
  </si>
  <si>
    <t>Анализ токсикологической обстановки, подготовка информационно-аналитических писем в адрес глав органов местного самоуправления</t>
  </si>
  <si>
    <t>Выездная работа "Общественной приемной" на туристических базах Чемальского и Майминского районов</t>
  </si>
  <si>
    <t xml:space="preserve">Советы потребителям по заключению договоров потребительского кредитования </t>
  </si>
  <si>
    <t>Участие в заседании Правительства Республики Алтай</t>
  </si>
  <si>
    <t>Щучинов Л.В.</t>
  </si>
  <si>
    <t>Участие в заседании рабочей группы при ГФИ в Республике Алтай по контролю за реализацией приоритетных национальных проектов и демографической политике и Координационного совета государственных органов контроля и надзора при ГФИ в Республике Алтай</t>
  </si>
  <si>
    <t>Об иммунизации населения</t>
  </si>
  <si>
    <t>Шестова О.В.</t>
  </si>
  <si>
    <t>Республиканский штаб по вопросам летней оздоровительно кампании и подготовки школ региона к началу учебного года</t>
  </si>
  <si>
    <t>Борисова Л.С.</t>
  </si>
  <si>
    <t>еженедельно</t>
  </si>
  <si>
    <t>Борисова Л.С., начальники ТО</t>
  </si>
  <si>
    <t>Бугреева М.С., начальники отделов</t>
  </si>
  <si>
    <t>Кичинекова Е.Н.</t>
  </si>
  <si>
    <t>Щучинов Л.В., Борисова Л.С.</t>
  </si>
  <si>
    <t>Заседание республиканского штаба по  контролю за ходом летней оздоровительной кампании и подготовке школ к новому учебному году</t>
  </si>
  <si>
    <t xml:space="preserve">Подготовка информационно-аналитических материалов, планирование деятельности                      </t>
  </si>
  <si>
    <t>Участие в ежедневных селекторных совещаниях в Правительстве Республики Алтай с представителями муниципалитетов</t>
  </si>
  <si>
    <t>Участие в еженедельных совещаниях в Правительстве Республики Алтай</t>
  </si>
  <si>
    <t>Анатпаев А.А.</t>
  </si>
  <si>
    <t>Лямкина Т.А.</t>
  </si>
  <si>
    <t>Корней Н.Д.</t>
  </si>
  <si>
    <t>Обеспечение санэпидблагополучия при проведении фестивалей, праздников и др.</t>
  </si>
  <si>
    <t xml:space="preserve">Уроки здоровья, потребительской грамотности в летних оздоровительных учреждениях </t>
  </si>
  <si>
    <t>Бугреева М.С., Зяблицкая А.Н.</t>
  </si>
  <si>
    <t>Лямкина Т.А., Гольбик Э.В., Бугреева М.С.</t>
  </si>
  <si>
    <t>Бугреева М.С., Бедарева Н.В., все специалисты</t>
  </si>
  <si>
    <t>Все специалисты</t>
  </si>
  <si>
    <t>Табадякова О.Ю.</t>
  </si>
  <si>
    <t>Выездная работа</t>
  </si>
  <si>
    <t>Бугреева М.С.</t>
  </si>
  <si>
    <t>Рейды совместно с администрациями муниципальных образований  по объектам придорожного сервиса</t>
  </si>
  <si>
    <t>УТВЕРЖДЕН                                                 приказом Управления Роспотребнадзора по РА  _                                     26.06.2017 г. № 77</t>
  </si>
  <si>
    <t>План проведения организационных мероприятий Управления Роспотребнадзора по РА на июль 2017 года</t>
  </si>
  <si>
    <t>1. Об обеспечении санитарно-эпидемиологического благополучия детей в период проведения летней оздоровительной кампании в 2017г., о подготовке образовательных учреждений к началу нового учебного года, 2.О реализации комплексного плана по снижению рисков возникновения  эпидемических осложнений на территории Горно-Алтайского природного очага чумы  в Кош-Агачском районе в 2017 году</t>
  </si>
  <si>
    <t>Сбитнева С.В. Борисова Л.С. .</t>
  </si>
  <si>
    <t>03,06,10,13, 17,20,24,27, 31.07.2017</t>
  </si>
  <si>
    <t>03, 10, 17, 24, 31.07.2017</t>
  </si>
  <si>
    <t>05.07.2017, 27.07.2017</t>
  </si>
  <si>
    <t>Участие в   XIV Международном фестивале русского народного творчества "Родники Алтая", посвященном Году экологии в Российской Федерации</t>
  </si>
  <si>
    <t>Щучинов Л.В., Кыймаштаев, специалисты</t>
  </si>
  <si>
    <t>07.07.2017-10.07.2017</t>
  </si>
  <si>
    <t>Участие в сессии Усть-Канского  районного совета депутатов</t>
  </si>
  <si>
    <t>Кыймаштаев Ю.В.</t>
  </si>
  <si>
    <t>Организация работы оперативных штабов в органах местного самоуправления РА по подготовке учреждений образования к новому 2017 - 2018 учебному году</t>
  </si>
  <si>
    <t>Бугреева М.С., начальники отделов, специалисты</t>
  </si>
  <si>
    <t>до 10.07.2017</t>
  </si>
  <si>
    <t xml:space="preserve">Подготовка информационных писем в МО по итогам флюороосмотров и прививок за 6 месяцев 20176 года. </t>
  </si>
  <si>
    <t>Чалчиков Ш.А., Сбитнева С.В.</t>
  </si>
  <si>
    <t>до 15.07.2017</t>
  </si>
  <si>
    <t>Подготовка отчетности по итогам полугодия 2017 года</t>
  </si>
  <si>
    <t>Анализ контрольно-надзорной деятельности по итогам 1 полугодия 2017 г.</t>
  </si>
  <si>
    <t>Подготовка плана контрольно-надзорной деятельности на 2018 год</t>
  </si>
  <si>
    <t xml:space="preserve">Обеспечение санэпидблагополучия при проведении XVII летней Олимпиады спортсменов Республики Алтай </t>
  </si>
  <si>
    <t>01-02.07.2017</t>
  </si>
  <si>
    <t>Обеспечение санэпидблагополучия во время проведения торжественных мероприятий, посвященных дню образования Республики Алтай</t>
  </si>
  <si>
    <t>Логинова Г.В., специалисты отдела</t>
  </si>
  <si>
    <t>Иванов А.С.</t>
  </si>
  <si>
    <t>Логинова Г.В., Кыймаштаев Ю.В.</t>
  </si>
  <si>
    <t>07-10.07.2017</t>
  </si>
  <si>
    <t>Красикова Н.Г.</t>
  </si>
  <si>
    <t>28-30.07.2017</t>
  </si>
  <si>
    <t>Пресс-конференция  главного государственного санитарного врача Республики Алтай по итогам 1-го полугодия 2017 года</t>
  </si>
  <si>
    <t>Архипов Г.С.</t>
  </si>
  <si>
    <t>Щучинова Л.Д.</t>
  </si>
  <si>
    <t>Зяблицкая А.Н.</t>
  </si>
  <si>
    <t>Текенова А.Д.</t>
  </si>
  <si>
    <t>О результатах надзора в первом полугодии 2017 года</t>
  </si>
  <si>
    <t>Рассмотрение вопросов на межведомственных комиссиях, коллегиях, совещаниях</t>
  </si>
  <si>
    <t>Участие в Координационной комиссии по организации отдыха и оздоровления детей в Республике Алтай</t>
  </si>
  <si>
    <t>Обеспечение санэпидблагополучия во время проведения XIV Межрегионального фестиваля русского народного творчества "Родники Алтая", посвященного Году экологии в РФ</t>
  </si>
  <si>
    <t>Обеспечение санэпидблагополучия во время проведения Республиканского парафестиваля искусства и спорта "Мы раскрываем крылья"</t>
  </si>
  <si>
    <t>Обеспечение санэпидблагополучия во время проведения Международного курултая сказителей</t>
  </si>
  <si>
    <t>Об алкогольных отравлениях. Алкоголизации населения, о влиянии алкоголизма на демографическую ситуацию РА</t>
  </si>
  <si>
    <t>Участие в совещании специалистов Роспотребнадзора по защите прав потребителей</t>
  </si>
  <si>
    <t>публичные слушания о результатах контрольно-надзорной деятельности Управления по Республике Алтай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</si>
</sst>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49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34" borderId="10" xfId="53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5" fillId="0" borderId="10" xfId="53" applyFont="1" applyFill="1" applyBorder="1" applyAlignment="1">
      <alignment vertical="top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5" borderId="12" xfId="53" applyFont="1" applyFill="1" applyBorder="1">
      <alignment/>
      <protection/>
    </xf>
    <xf numFmtId="0" fontId="10" fillId="0" borderId="13" xfId="53" applyFont="1" applyBorder="1" applyAlignment="1">
      <alignment horizontal="center"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>
      <alignment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>
      <alignment/>
      <protection/>
    </xf>
    <xf numFmtId="0" fontId="11" fillId="34" borderId="10" xfId="53" applyFont="1" applyFill="1" applyBorder="1" applyAlignment="1">
      <alignment vertical="top" wrapText="1"/>
      <protection/>
    </xf>
    <xf numFmtId="14" fontId="11" fillId="0" borderId="10" xfId="53" applyNumberFormat="1" applyFont="1" applyFill="1" applyBorder="1" applyAlignment="1">
      <alignment horizontal="left" vertical="top" wrapText="1"/>
      <protection/>
    </xf>
    <xf numFmtId="0" fontId="12" fillId="0" borderId="10" xfId="53" applyFont="1" applyBorder="1" applyAlignment="1">
      <alignment/>
      <protection/>
    </xf>
    <xf numFmtId="0" fontId="12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2" fillId="0" borderId="14" xfId="53" applyBorder="1">
      <alignment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0" xfId="53" applyFont="1" applyFill="1" applyAlignment="1">
      <alignment vertical="top" wrapText="1"/>
      <protection/>
    </xf>
    <xf numFmtId="0" fontId="2" fillId="33" borderId="10" xfId="53" applyFill="1" applyBorder="1">
      <alignment/>
      <protection/>
    </xf>
    <xf numFmtId="0" fontId="5" fillId="33" borderId="10" xfId="53" applyFont="1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2" fillId="34" borderId="10" xfId="53" applyFill="1" applyBorder="1">
      <alignment/>
      <protection/>
    </xf>
    <xf numFmtId="0" fontId="2" fillId="34" borderId="0" xfId="53" applyFill="1" applyBorder="1">
      <alignment/>
      <protection/>
    </xf>
    <xf numFmtId="0" fontId="11" fillId="0" borderId="10" xfId="0" applyFont="1" applyBorder="1" applyAlignment="1">
      <alignment vertical="distributed"/>
    </xf>
    <xf numFmtId="0" fontId="11" fillId="0" borderId="10" xfId="53" applyFont="1" applyBorder="1" applyAlignment="1">
      <alignment vertical="distributed" wrapText="1"/>
      <protection/>
    </xf>
    <xf numFmtId="0" fontId="2" fillId="33" borderId="0" xfId="53" applyFont="1" applyFill="1" applyAlignment="1">
      <alignment vertical="justify" wrapText="1"/>
      <protection/>
    </xf>
    <xf numFmtId="0" fontId="5" fillId="0" borderId="11" xfId="53" applyFont="1" applyBorder="1" applyAlignment="1">
      <alignment vertical="top" wrapText="1"/>
      <protection/>
    </xf>
    <xf numFmtId="0" fontId="12" fillId="0" borderId="10" xfId="53" applyFont="1" applyBorder="1" applyAlignment="1">
      <alignment vertical="distributed"/>
      <protection/>
    </xf>
    <xf numFmtId="0" fontId="12" fillId="0" borderId="0" xfId="53" applyFont="1" applyAlignment="1">
      <alignment vertical="distributed"/>
      <protection/>
    </xf>
    <xf numFmtId="0" fontId="5" fillId="34" borderId="10" xfId="53" applyFont="1" applyFill="1" applyBorder="1" applyAlignment="1">
      <alignment vertical="distributed" wrapText="1"/>
      <protection/>
    </xf>
    <xf numFmtId="0" fontId="2" fillId="34" borderId="10" xfId="53" applyFill="1" applyBorder="1" applyAlignment="1">
      <alignment vertical="distributed"/>
      <protection/>
    </xf>
    <xf numFmtId="0" fontId="2" fillId="34" borderId="0" xfId="53" applyFill="1" applyBorder="1" applyAlignment="1">
      <alignment vertical="distributed"/>
      <protection/>
    </xf>
    <xf numFmtId="0" fontId="5" fillId="0" borderId="15" xfId="53" applyFont="1" applyBorder="1" applyAlignment="1">
      <alignment vertical="top" wrapText="1"/>
      <protection/>
    </xf>
    <xf numFmtId="0" fontId="5" fillId="34" borderId="10" xfId="53" applyFont="1" applyFill="1" applyBorder="1" applyAlignment="1">
      <alignment horizontal="left" vertical="top" wrapText="1"/>
      <protection/>
    </xf>
    <xf numFmtId="0" fontId="11" fillId="0" borderId="10" xfId="0" applyFont="1" applyBorder="1" applyAlignment="1">
      <alignment vertical="distributed" wrapText="1"/>
    </xf>
    <xf numFmtId="0" fontId="2" fillId="34" borderId="0" xfId="53" applyFont="1" applyFill="1">
      <alignment/>
      <protection/>
    </xf>
    <xf numFmtId="0" fontId="2" fillId="0" borderId="10" xfId="53" applyFill="1" applyBorder="1">
      <alignment/>
      <protection/>
    </xf>
    <xf numFmtId="0" fontId="5" fillId="0" borderId="16" xfId="53" applyFont="1" applyFill="1" applyBorder="1" applyAlignment="1">
      <alignment vertical="justify" wrapText="1"/>
      <protection/>
    </xf>
    <xf numFmtId="0" fontId="11" fillId="0" borderId="10" xfId="0" applyFont="1" applyBorder="1" applyAlignment="1">
      <alignment vertical="justify" wrapText="1"/>
    </xf>
    <xf numFmtId="0" fontId="2" fillId="0" borderId="0" xfId="53" applyFill="1" applyAlignment="1">
      <alignment vertical="justify" wrapText="1"/>
      <protection/>
    </xf>
    <xf numFmtId="0" fontId="13" fillId="34" borderId="10" xfId="53" applyFont="1" applyFill="1" applyBorder="1">
      <alignment/>
      <protection/>
    </xf>
    <xf numFmtId="0" fontId="13" fillId="33" borderId="10" xfId="53" applyFont="1" applyFill="1" applyBorder="1">
      <alignment/>
      <protection/>
    </xf>
    <xf numFmtId="0" fontId="8" fillId="34" borderId="10" xfId="53" applyFont="1" applyFill="1" applyBorder="1">
      <alignment/>
      <protection/>
    </xf>
    <xf numFmtId="0" fontId="8" fillId="34" borderId="10" xfId="53" applyFont="1" applyFill="1" applyBorder="1" applyAlignment="1">
      <alignment vertical="distributed"/>
      <protection/>
    </xf>
    <xf numFmtId="0" fontId="5" fillId="36" borderId="16" xfId="53" applyFont="1" applyFill="1" applyBorder="1" applyAlignment="1">
      <alignment vertical="top" wrapText="1"/>
      <protection/>
    </xf>
    <xf numFmtId="0" fontId="2" fillId="36" borderId="0" xfId="53" applyFont="1" applyFill="1" applyBorder="1">
      <alignment/>
      <protection/>
    </xf>
    <xf numFmtId="0" fontId="5" fillId="0" borderId="17" xfId="53" applyFont="1" applyBorder="1" applyAlignment="1">
      <alignment vertical="top" wrapText="1"/>
      <protection/>
    </xf>
    <xf numFmtId="0" fontId="12" fillId="36" borderId="10" xfId="53" applyFont="1" applyFill="1" applyBorder="1">
      <alignment/>
      <protection/>
    </xf>
    <xf numFmtId="0" fontId="11" fillId="36" borderId="10" xfId="53" applyFont="1" applyFill="1" applyBorder="1">
      <alignment/>
      <protection/>
    </xf>
    <xf numFmtId="0" fontId="11" fillId="36" borderId="10" xfId="53" applyFont="1" applyFill="1" applyBorder="1" applyAlignment="1">
      <alignment vertical="top" wrapText="1"/>
      <protection/>
    </xf>
    <xf numFmtId="0" fontId="11" fillId="36" borderId="17" xfId="53" applyFont="1" applyFill="1" applyBorder="1" applyAlignment="1">
      <alignment vertical="top" wrapText="1"/>
      <protection/>
    </xf>
    <xf numFmtId="0" fontId="12" fillId="36" borderId="0" xfId="53" applyFont="1" applyFill="1" applyBorder="1">
      <alignment/>
      <protection/>
    </xf>
    <xf numFmtId="0" fontId="11" fillId="36" borderId="10" xfId="53" applyFont="1" applyFill="1" applyBorder="1" applyAlignment="1">
      <alignment vertical="distributed"/>
      <protection/>
    </xf>
    <xf numFmtId="0" fontId="5" fillId="36" borderId="10" xfId="53" applyFont="1" applyFill="1" applyBorder="1" applyAlignment="1">
      <alignment horizontal="left" vertical="top" wrapText="1"/>
      <protection/>
    </xf>
    <xf numFmtId="0" fontId="2" fillId="36" borderId="0" xfId="53" applyFill="1">
      <alignment/>
      <protection/>
    </xf>
    <xf numFmtId="0" fontId="12" fillId="36" borderId="18" xfId="53" applyFont="1" applyFill="1" applyBorder="1">
      <alignment/>
      <protection/>
    </xf>
    <xf numFmtId="0" fontId="2" fillId="0" borderId="18" xfId="53" applyFill="1" applyBorder="1">
      <alignment/>
      <protection/>
    </xf>
    <xf numFmtId="0" fontId="11" fillId="0" borderId="11" xfId="53" applyFont="1" applyBorder="1" applyAlignment="1">
      <alignment horizontal="center" vertical="top" wrapText="1"/>
      <protection/>
    </xf>
    <xf numFmtId="0" fontId="11" fillId="0" borderId="11" xfId="53" applyFont="1" applyBorder="1" applyAlignment="1">
      <alignment vertical="top" wrapText="1"/>
      <protection/>
    </xf>
    <xf numFmtId="0" fontId="11" fillId="0" borderId="19" xfId="53" applyFont="1" applyBorder="1" applyAlignment="1">
      <alignment vertical="top" wrapText="1"/>
      <protection/>
    </xf>
    <xf numFmtId="0" fontId="11" fillId="34" borderId="10" xfId="53" applyFont="1" applyFill="1" applyBorder="1" applyAlignment="1">
      <alignment vertical="distributed" wrapText="1"/>
      <protection/>
    </xf>
    <xf numFmtId="14" fontId="11" fillId="0" borderId="10" xfId="53" applyNumberFormat="1" applyFont="1" applyBorder="1" applyAlignment="1">
      <alignment vertical="top" wrapText="1"/>
      <protection/>
    </xf>
    <xf numFmtId="0" fontId="13" fillId="0" borderId="10" xfId="53" applyFont="1" applyFill="1" applyBorder="1">
      <alignment/>
      <protection/>
    </xf>
    <xf numFmtId="0" fontId="11" fillId="34" borderId="10" xfId="53" applyFont="1" applyFill="1" applyBorder="1" applyAlignment="1">
      <alignment vertical="justify" wrapText="1"/>
      <protection/>
    </xf>
    <xf numFmtId="14" fontId="11" fillId="0" borderId="10" xfId="53" applyNumberFormat="1" applyFont="1" applyFill="1" applyBorder="1" applyAlignment="1">
      <alignment horizontal="left" vertical="distributed" wrapText="1"/>
      <protection/>
    </xf>
    <xf numFmtId="0" fontId="13" fillId="0" borderId="10" xfId="53" applyFont="1" applyFill="1" applyBorder="1" applyAlignment="1">
      <alignment vertical="justify" wrapText="1"/>
      <protection/>
    </xf>
    <xf numFmtId="0" fontId="12" fillId="0" borderId="10" xfId="53" applyFont="1" applyFill="1" applyBorder="1" applyAlignment="1">
      <alignment vertical="justify" wrapText="1"/>
      <protection/>
    </xf>
    <xf numFmtId="0" fontId="11" fillId="0" borderId="10" xfId="0" applyFont="1" applyBorder="1" applyAlignment="1">
      <alignment horizontal="justify"/>
    </xf>
    <xf numFmtId="0" fontId="10" fillId="33" borderId="10" xfId="0" applyFont="1" applyFill="1" applyBorder="1" applyAlignment="1">
      <alignment vertical="distributed"/>
    </xf>
    <xf numFmtId="0" fontId="11" fillId="0" borderId="10" xfId="53" applyFont="1" applyBorder="1" applyAlignment="1">
      <alignment horizontal="left" vertical="top" wrapText="1"/>
      <protection/>
    </xf>
    <xf numFmtId="0" fontId="7" fillId="35" borderId="10" xfId="53" applyFont="1" applyFill="1" applyBorder="1" applyAlignment="1">
      <alignment horizontal="left" vertical="top" wrapText="1"/>
      <protection/>
    </xf>
    <xf numFmtId="0" fontId="6" fillId="35" borderId="10" xfId="53" applyFont="1" applyFill="1" applyBorder="1">
      <alignment/>
      <protection/>
    </xf>
    <xf numFmtId="0" fontId="9" fillId="35" borderId="10" xfId="53" applyFont="1" applyFill="1" applyBorder="1">
      <alignment/>
      <protection/>
    </xf>
    <xf numFmtId="14" fontId="11" fillId="34" borderId="10" xfId="53" applyNumberFormat="1" applyFont="1" applyFill="1" applyBorder="1" applyAlignment="1">
      <alignment horizontal="left" vertical="distributed"/>
      <protection/>
    </xf>
    <xf numFmtId="14" fontId="11" fillId="0" borderId="10" xfId="53" applyNumberFormat="1" applyFont="1" applyBorder="1" applyAlignment="1">
      <alignment horizontal="left" vertical="top" wrapText="1"/>
      <protection/>
    </xf>
    <xf numFmtId="14" fontId="11" fillId="34" borderId="10" xfId="53" applyNumberFormat="1" applyFont="1" applyFill="1" applyBorder="1" applyAlignment="1">
      <alignment horizontal="left" vertical="top" wrapText="1"/>
      <protection/>
    </xf>
    <xf numFmtId="0" fontId="7" fillId="0" borderId="10" xfId="53" applyFont="1" applyFill="1" applyBorder="1" applyAlignment="1">
      <alignment vertical="top"/>
      <protection/>
    </xf>
    <xf numFmtId="0" fontId="9" fillId="0" borderId="0" xfId="53" applyFont="1" applyFill="1">
      <alignment/>
      <protection/>
    </xf>
    <xf numFmtId="0" fontId="10" fillId="37" borderId="10" xfId="53" applyFont="1" applyFill="1" applyBorder="1" applyAlignment="1">
      <alignment vertical="top" wrapText="1"/>
      <protection/>
    </xf>
    <xf numFmtId="0" fontId="14" fillId="37" borderId="10" xfId="53" applyFont="1" applyFill="1" applyBorder="1">
      <alignment/>
      <protection/>
    </xf>
    <xf numFmtId="14" fontId="11" fillId="36" borderId="10" xfId="53" applyNumberFormat="1" applyFont="1" applyFill="1" applyBorder="1" applyAlignment="1">
      <alignment vertical="top" wrapText="1"/>
      <protection/>
    </xf>
    <xf numFmtId="0" fontId="8" fillId="0" borderId="20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0" fillId="0" borderId="0" xfId="53" applyFont="1" applyBorder="1" applyAlignment="1">
      <alignment horizontal="left" vertical="top" wrapText="1"/>
      <protection/>
    </xf>
    <xf numFmtId="0" fontId="10" fillId="0" borderId="21" xfId="53" applyFont="1" applyBorder="1" applyAlignment="1">
      <alignment horizontal="center" vertical="top" wrapText="1"/>
      <protection/>
    </xf>
    <xf numFmtId="0" fontId="10" fillId="0" borderId="22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view="pageBreakPreview" zoomScale="60" zoomScaleNormal="75" zoomScalePageLayoutView="0" workbookViewId="0" topLeftCell="A1">
      <selection activeCell="B19" sqref="B19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9.7109375" style="1" customWidth="1"/>
    <col min="5" max="5" width="12.140625" style="1" customWidth="1"/>
    <col min="6" max="16384" width="9.140625" style="1" customWidth="1"/>
  </cols>
  <sheetData>
    <row r="1" spans="3:4" ht="73.5" customHeight="1">
      <c r="C1" s="96" t="s">
        <v>61</v>
      </c>
      <c r="D1" s="97"/>
    </row>
    <row r="2" spans="1:4" ht="36.75" customHeight="1" thickBot="1">
      <c r="A2" s="98" t="s">
        <v>62</v>
      </c>
      <c r="B2" s="98"/>
      <c r="C2" s="98"/>
      <c r="D2" s="3"/>
    </row>
    <row r="3" spans="1:6" ht="20.25" customHeight="1">
      <c r="A3" s="2"/>
      <c r="B3" s="16" t="s">
        <v>0</v>
      </c>
      <c r="C3" s="16" t="s">
        <v>1</v>
      </c>
      <c r="D3" s="16" t="s">
        <v>2</v>
      </c>
      <c r="E3" s="99" t="s">
        <v>3</v>
      </c>
      <c r="F3" s="100"/>
    </row>
    <row r="4" spans="1:6" ht="40.5" customHeight="1">
      <c r="A4" s="2"/>
      <c r="B4" s="72">
        <v>2</v>
      </c>
      <c r="C4" s="72">
        <v>3</v>
      </c>
      <c r="D4" s="72">
        <v>4</v>
      </c>
      <c r="E4" s="73" t="s">
        <v>13</v>
      </c>
      <c r="F4" s="74" t="s">
        <v>4</v>
      </c>
    </row>
    <row r="5" spans="1:6" ht="34.5" customHeight="1">
      <c r="A5" s="47"/>
      <c r="B5" s="17" t="s">
        <v>18</v>
      </c>
      <c r="C5" s="18"/>
      <c r="D5" s="18"/>
      <c r="E5" s="19"/>
      <c r="F5" s="19"/>
    </row>
    <row r="6" spans="1:6" s="28" customFormat="1" ht="107.25" customHeight="1">
      <c r="A6" s="6"/>
      <c r="B6" s="24" t="s">
        <v>63</v>
      </c>
      <c r="C6" s="24" t="s">
        <v>64</v>
      </c>
      <c r="D6" s="24" t="s">
        <v>17</v>
      </c>
      <c r="E6" s="55">
        <v>80</v>
      </c>
      <c r="F6" s="27"/>
    </row>
    <row r="7" spans="1:6" s="29" customFormat="1" ht="34.5" customHeight="1">
      <c r="A7" s="5"/>
      <c r="B7" s="17" t="s">
        <v>97</v>
      </c>
      <c r="C7" s="32"/>
      <c r="D7" s="32"/>
      <c r="E7" s="56"/>
      <c r="F7" s="32"/>
    </row>
    <row r="8" spans="1:7" s="62" customFormat="1" ht="70.5" customHeight="1">
      <c r="A8" s="64"/>
      <c r="B8" s="64" t="s">
        <v>46</v>
      </c>
      <c r="C8" s="63" t="s">
        <v>33</v>
      </c>
      <c r="D8" s="67" t="s">
        <v>65</v>
      </c>
      <c r="E8" s="63">
        <v>24</v>
      </c>
      <c r="G8" s="70"/>
    </row>
    <row r="9" spans="1:6" s="66" customFormat="1" ht="44.25" customHeight="1">
      <c r="A9" s="65"/>
      <c r="B9" s="64" t="s">
        <v>47</v>
      </c>
      <c r="C9" s="63" t="s">
        <v>33</v>
      </c>
      <c r="D9" s="67" t="s">
        <v>66</v>
      </c>
      <c r="E9" s="63">
        <v>12</v>
      </c>
      <c r="F9" s="62"/>
    </row>
    <row r="10" spans="1:6" ht="60.75" customHeight="1">
      <c r="A10" s="61"/>
      <c r="B10" s="38" t="s">
        <v>34</v>
      </c>
      <c r="C10" s="75" t="s">
        <v>33</v>
      </c>
      <c r="D10" s="76" t="s">
        <v>67</v>
      </c>
      <c r="E10" s="77">
        <v>8</v>
      </c>
      <c r="F10" s="23"/>
    </row>
    <row r="11" spans="1:6" ht="60.75" customHeight="1">
      <c r="A11" s="61"/>
      <c r="B11" s="49" t="s">
        <v>68</v>
      </c>
      <c r="C11" s="75" t="s">
        <v>69</v>
      </c>
      <c r="D11" s="76" t="s">
        <v>70</v>
      </c>
      <c r="E11" s="77">
        <v>32</v>
      </c>
      <c r="F11" s="23"/>
    </row>
    <row r="12" spans="1:6" s="46" customFormat="1" ht="30.75" customHeight="1">
      <c r="A12" s="44"/>
      <c r="B12" s="38" t="s">
        <v>32</v>
      </c>
      <c r="C12" s="67" t="s">
        <v>33</v>
      </c>
      <c r="D12" s="88">
        <v>42936</v>
      </c>
      <c r="E12" s="58">
        <v>8</v>
      </c>
      <c r="F12" s="45"/>
    </row>
    <row r="13" spans="1:6" ht="42.75" customHeight="1">
      <c r="A13" s="41"/>
      <c r="B13" s="38" t="s">
        <v>98</v>
      </c>
      <c r="C13" s="75" t="s">
        <v>43</v>
      </c>
      <c r="D13" s="89" t="s">
        <v>17</v>
      </c>
      <c r="E13" s="77">
        <v>8</v>
      </c>
      <c r="F13" s="23"/>
    </row>
    <row r="14" spans="1:6" s="37" customFormat="1" ht="34.5" customHeight="1">
      <c r="A14" s="6"/>
      <c r="B14" s="38" t="s">
        <v>71</v>
      </c>
      <c r="C14" s="67" t="s">
        <v>72</v>
      </c>
      <c r="D14" s="88">
        <v>42947</v>
      </c>
      <c r="E14" s="57">
        <v>8</v>
      </c>
      <c r="F14" s="36"/>
    </row>
    <row r="15" spans="1:6" s="54" customFormat="1" ht="42.75" customHeight="1">
      <c r="A15" s="52"/>
      <c r="B15" s="53" t="s">
        <v>44</v>
      </c>
      <c r="C15" s="78" t="s">
        <v>38</v>
      </c>
      <c r="D15" s="79" t="s">
        <v>17</v>
      </c>
      <c r="E15" s="80">
        <v>8</v>
      </c>
      <c r="F15" s="81"/>
    </row>
    <row r="16" spans="1:6" s="31" customFormat="1" ht="49.5" customHeight="1">
      <c r="A16" s="22"/>
      <c r="B16" s="38" t="s">
        <v>73</v>
      </c>
      <c r="C16" s="75" t="s">
        <v>40</v>
      </c>
      <c r="D16" s="25" t="s">
        <v>39</v>
      </c>
      <c r="E16" s="30">
        <v>8</v>
      </c>
      <c r="F16" s="30"/>
    </row>
    <row r="17" spans="1:7" s="51" customFormat="1" ht="41.25" customHeight="1">
      <c r="A17" s="7"/>
      <c r="B17" s="17" t="s">
        <v>6</v>
      </c>
      <c r="C17" s="18"/>
      <c r="D17" s="18"/>
      <c r="E17" s="19"/>
      <c r="F17" s="19"/>
      <c r="G17" s="71"/>
    </row>
    <row r="18" spans="1:6" s="60" customFormat="1" ht="41.25" customHeight="1">
      <c r="A18" s="59"/>
      <c r="B18" s="64" t="s">
        <v>37</v>
      </c>
      <c r="C18" s="64" t="s">
        <v>38</v>
      </c>
      <c r="D18" s="64" t="s">
        <v>17</v>
      </c>
      <c r="E18" s="62">
        <v>32</v>
      </c>
      <c r="F18" s="62">
        <v>8</v>
      </c>
    </row>
    <row r="19" spans="1:6" s="60" customFormat="1" ht="41.25" customHeight="1">
      <c r="A19" s="59"/>
      <c r="B19" s="64" t="s">
        <v>104</v>
      </c>
      <c r="C19" s="64" t="s">
        <v>74</v>
      </c>
      <c r="D19" s="95">
        <v>42929</v>
      </c>
      <c r="E19" s="62">
        <v>32</v>
      </c>
      <c r="F19" s="62">
        <v>8</v>
      </c>
    </row>
    <row r="20" spans="1:6" s="8" customFormat="1" ht="37.5" customHeight="1">
      <c r="A20" s="7"/>
      <c r="B20" s="17" t="s">
        <v>45</v>
      </c>
      <c r="C20" s="18"/>
      <c r="D20" s="18"/>
      <c r="E20" s="19"/>
      <c r="F20" s="19"/>
    </row>
    <row r="21" spans="1:6" s="43" customFormat="1" ht="45" customHeight="1">
      <c r="A21" s="39"/>
      <c r="B21" s="49" t="s">
        <v>29</v>
      </c>
      <c r="C21" s="39" t="s">
        <v>53</v>
      </c>
      <c r="D21" s="20" t="s">
        <v>75</v>
      </c>
      <c r="E21" s="42">
        <v>40</v>
      </c>
      <c r="F21" s="42"/>
    </row>
    <row r="22" spans="1:6" s="43" customFormat="1" ht="45" customHeight="1">
      <c r="A22" s="39"/>
      <c r="B22" s="82" t="s">
        <v>76</v>
      </c>
      <c r="C22" s="39" t="s">
        <v>77</v>
      </c>
      <c r="D22" s="20" t="s">
        <v>78</v>
      </c>
      <c r="E22" s="42">
        <v>8</v>
      </c>
      <c r="F22" s="42"/>
    </row>
    <row r="23" spans="1:6" s="43" customFormat="1" ht="62.25" customHeight="1">
      <c r="A23" s="39"/>
      <c r="B23" s="49" t="s">
        <v>80</v>
      </c>
      <c r="C23" s="39" t="s">
        <v>54</v>
      </c>
      <c r="D23" s="20" t="s">
        <v>75</v>
      </c>
      <c r="E23" s="42">
        <v>48</v>
      </c>
      <c r="F23" s="42"/>
    </row>
    <row r="24" spans="1:6" s="43" customFormat="1" ht="30" customHeight="1">
      <c r="A24" s="39"/>
      <c r="B24" s="49" t="s">
        <v>79</v>
      </c>
      <c r="C24" s="39" t="s">
        <v>56</v>
      </c>
      <c r="D24" s="20" t="s">
        <v>78</v>
      </c>
      <c r="E24" s="42">
        <v>64</v>
      </c>
      <c r="F24" s="42"/>
    </row>
    <row r="25" spans="1:6" s="43" customFormat="1" ht="58.5" customHeight="1">
      <c r="A25" s="39"/>
      <c r="B25" s="49" t="s">
        <v>81</v>
      </c>
      <c r="C25" s="39" t="s">
        <v>55</v>
      </c>
      <c r="D25" s="20" t="s">
        <v>17</v>
      </c>
      <c r="E25" s="42">
        <v>164</v>
      </c>
      <c r="F25" s="42"/>
    </row>
    <row r="26" spans="1:6" s="8" customFormat="1" ht="27.75" customHeight="1">
      <c r="A26" s="9"/>
      <c r="B26" s="17" t="s">
        <v>51</v>
      </c>
      <c r="C26" s="18"/>
      <c r="D26" s="18"/>
      <c r="E26" s="19"/>
      <c r="F26" s="19"/>
    </row>
    <row r="27" spans="1:6" s="8" customFormat="1" ht="51" customHeight="1">
      <c r="A27" s="9"/>
      <c r="B27" s="24" t="s">
        <v>60</v>
      </c>
      <c r="C27" s="24" t="s">
        <v>5</v>
      </c>
      <c r="D27" s="24" t="s">
        <v>17</v>
      </c>
      <c r="E27" s="27">
        <v>16</v>
      </c>
      <c r="F27" s="27"/>
    </row>
    <row r="28" spans="1:6" s="8" customFormat="1" ht="53.25" customHeight="1">
      <c r="A28" s="9"/>
      <c r="B28" s="24" t="s">
        <v>82</v>
      </c>
      <c r="C28" s="24" t="s">
        <v>85</v>
      </c>
      <c r="D28" s="24" t="s">
        <v>83</v>
      </c>
      <c r="E28" s="27">
        <v>16</v>
      </c>
      <c r="F28" s="27"/>
    </row>
    <row r="29" spans="1:6" s="8" customFormat="1" ht="66" customHeight="1">
      <c r="A29" s="9"/>
      <c r="B29" s="24" t="s">
        <v>84</v>
      </c>
      <c r="C29" s="24" t="s">
        <v>85</v>
      </c>
      <c r="D29" s="95">
        <v>42919</v>
      </c>
      <c r="E29" s="27">
        <v>8</v>
      </c>
      <c r="F29" s="27"/>
    </row>
    <row r="30" spans="1:6" s="8" customFormat="1" ht="46.5" customHeight="1">
      <c r="A30" s="9"/>
      <c r="B30" s="24" t="s">
        <v>30</v>
      </c>
      <c r="C30" s="24" t="s">
        <v>5</v>
      </c>
      <c r="D30" s="24" t="s">
        <v>17</v>
      </c>
      <c r="E30" s="27">
        <v>16</v>
      </c>
      <c r="F30" s="27"/>
    </row>
    <row r="31" spans="1:6" s="8" customFormat="1" ht="46.5" customHeight="1">
      <c r="A31" s="9"/>
      <c r="B31" s="24" t="s">
        <v>99</v>
      </c>
      <c r="C31" s="24" t="s">
        <v>87</v>
      </c>
      <c r="D31" s="24" t="s">
        <v>88</v>
      </c>
      <c r="E31" s="27">
        <v>32</v>
      </c>
      <c r="F31" s="27"/>
    </row>
    <row r="32" spans="1:6" s="8" customFormat="1" ht="52.5" customHeight="1">
      <c r="A32" s="9"/>
      <c r="B32" s="24" t="s">
        <v>100</v>
      </c>
      <c r="C32" s="24" t="s">
        <v>86</v>
      </c>
      <c r="D32" s="95">
        <v>42921</v>
      </c>
      <c r="E32" s="27">
        <v>16</v>
      </c>
      <c r="F32" s="27"/>
    </row>
    <row r="33" spans="1:6" s="8" customFormat="1" ht="45" customHeight="1">
      <c r="A33" s="9"/>
      <c r="B33" s="24" t="s">
        <v>101</v>
      </c>
      <c r="C33" s="24" t="s">
        <v>89</v>
      </c>
      <c r="D33" s="95" t="s">
        <v>90</v>
      </c>
      <c r="E33" s="27">
        <v>24</v>
      </c>
      <c r="F33" s="27"/>
    </row>
    <row r="34" spans="1:6" s="92" customFormat="1" ht="27.75" customHeight="1">
      <c r="A34" s="91"/>
      <c r="B34" s="93" t="s">
        <v>58</v>
      </c>
      <c r="C34" s="93"/>
      <c r="D34" s="93"/>
      <c r="E34" s="94"/>
      <c r="F34" s="94"/>
    </row>
    <row r="35" spans="1:6" s="8" customFormat="1" ht="45" customHeight="1">
      <c r="A35" s="9"/>
      <c r="B35" s="24" t="s">
        <v>103</v>
      </c>
      <c r="C35" s="24" t="s">
        <v>5</v>
      </c>
      <c r="D35" s="90">
        <v>42929</v>
      </c>
      <c r="E35" s="27">
        <v>32</v>
      </c>
      <c r="F35" s="27"/>
    </row>
    <row r="36" spans="1:6" ht="32.25" customHeight="1">
      <c r="A36" s="11"/>
      <c r="B36" s="17" t="s">
        <v>14</v>
      </c>
      <c r="C36" s="18"/>
      <c r="D36" s="18"/>
      <c r="E36" s="19"/>
      <c r="F36" s="19"/>
    </row>
    <row r="37" spans="1:6" s="69" customFormat="1" ht="47.25" customHeight="1">
      <c r="A37" s="68"/>
      <c r="B37" s="64" t="s">
        <v>52</v>
      </c>
      <c r="C37" s="64" t="s">
        <v>92</v>
      </c>
      <c r="D37" s="64" t="s">
        <v>17</v>
      </c>
      <c r="E37" s="62">
        <v>16</v>
      </c>
      <c r="F37" s="62"/>
    </row>
    <row r="38" spans="1:6" s="50" customFormat="1" ht="48" customHeight="1">
      <c r="A38" s="48"/>
      <c r="B38" s="24" t="s">
        <v>91</v>
      </c>
      <c r="C38" s="24" t="s">
        <v>41</v>
      </c>
      <c r="D38" s="90">
        <v>42935</v>
      </c>
      <c r="E38" s="27">
        <v>12</v>
      </c>
      <c r="F38" s="27"/>
    </row>
    <row r="39" spans="1:6" s="40" customFormat="1" ht="34.5" customHeight="1">
      <c r="A39" s="33"/>
      <c r="B39" s="83" t="s">
        <v>7</v>
      </c>
      <c r="C39" s="34"/>
      <c r="D39" s="34"/>
      <c r="E39" s="35"/>
      <c r="F39" s="35"/>
    </row>
    <row r="40" spans="1:6" ht="42.75" customHeight="1">
      <c r="A40" s="11"/>
      <c r="B40" s="84" t="s">
        <v>19</v>
      </c>
      <c r="C40" s="22" t="s">
        <v>15</v>
      </c>
      <c r="D40" s="22" t="s">
        <v>17</v>
      </c>
      <c r="E40" s="23">
        <v>3</v>
      </c>
      <c r="F40" s="23"/>
    </row>
    <row r="41" spans="1:6" ht="36" customHeight="1">
      <c r="A41" s="11"/>
      <c r="B41" s="84" t="s">
        <v>20</v>
      </c>
      <c r="C41" s="22" t="s">
        <v>59</v>
      </c>
      <c r="D41" s="22" t="s">
        <v>17</v>
      </c>
      <c r="E41" s="23">
        <v>3</v>
      </c>
      <c r="F41" s="23"/>
    </row>
    <row r="42" spans="1:6" ht="34.5" customHeight="1">
      <c r="A42" s="4" t="s">
        <v>9</v>
      </c>
      <c r="B42" s="84" t="s">
        <v>25</v>
      </c>
      <c r="C42" s="20" t="s">
        <v>50</v>
      </c>
      <c r="D42" s="22" t="s">
        <v>17</v>
      </c>
      <c r="E42" s="23">
        <v>3</v>
      </c>
      <c r="F42" s="21"/>
    </row>
    <row r="43" spans="1:6" ht="36.75" customHeight="1">
      <c r="A43" s="5"/>
      <c r="B43" s="84" t="s">
        <v>27</v>
      </c>
      <c r="C43" s="20" t="s">
        <v>38</v>
      </c>
      <c r="D43" s="22" t="s">
        <v>17</v>
      </c>
      <c r="E43" s="23">
        <v>3</v>
      </c>
      <c r="F43" s="21"/>
    </row>
    <row r="44" spans="1:6" ht="39.75" customHeight="1">
      <c r="A44" s="5"/>
      <c r="B44" s="84" t="s">
        <v>16</v>
      </c>
      <c r="C44" s="20" t="s">
        <v>36</v>
      </c>
      <c r="D44" s="22" t="s">
        <v>17</v>
      </c>
      <c r="E44" s="23">
        <v>3</v>
      </c>
      <c r="F44" s="21"/>
    </row>
    <row r="45" spans="1:6" ht="33.75" customHeight="1">
      <c r="A45" s="10" t="s">
        <v>11</v>
      </c>
      <c r="B45" s="84" t="s">
        <v>8</v>
      </c>
      <c r="C45" s="20" t="s">
        <v>93</v>
      </c>
      <c r="D45" s="22" t="s">
        <v>17</v>
      </c>
      <c r="E45" s="23">
        <v>3</v>
      </c>
      <c r="F45" s="21"/>
    </row>
    <row r="46" spans="1:6" s="8" customFormat="1" ht="35.25" customHeight="1">
      <c r="A46" s="13"/>
      <c r="B46" s="84" t="s">
        <v>102</v>
      </c>
      <c r="C46" s="20" t="s">
        <v>94</v>
      </c>
      <c r="D46" s="22" t="s">
        <v>17</v>
      </c>
      <c r="E46" s="23">
        <v>3</v>
      </c>
      <c r="F46" s="21"/>
    </row>
    <row r="47" spans="1:6" ht="38.25" customHeight="1">
      <c r="A47" s="11"/>
      <c r="B47" s="84" t="s">
        <v>28</v>
      </c>
      <c r="C47" s="20" t="s">
        <v>42</v>
      </c>
      <c r="D47" s="22" t="s">
        <v>17</v>
      </c>
      <c r="E47" s="23">
        <v>3</v>
      </c>
      <c r="F47" s="26"/>
    </row>
    <row r="48" spans="1:6" ht="37.5" customHeight="1">
      <c r="A48" s="11"/>
      <c r="B48" s="84" t="s">
        <v>26</v>
      </c>
      <c r="C48" s="20" t="s">
        <v>24</v>
      </c>
      <c r="D48" s="22" t="s">
        <v>17</v>
      </c>
      <c r="E48" s="23">
        <v>3</v>
      </c>
      <c r="F48" s="26"/>
    </row>
    <row r="49" spans="1:6" ht="42" customHeight="1">
      <c r="A49" s="11"/>
      <c r="B49" s="84" t="s">
        <v>35</v>
      </c>
      <c r="C49" s="20" t="s">
        <v>95</v>
      </c>
      <c r="D49" s="22" t="s">
        <v>17</v>
      </c>
      <c r="E49" s="23">
        <v>3</v>
      </c>
      <c r="F49" s="26"/>
    </row>
    <row r="50" spans="1:6" ht="45" customHeight="1">
      <c r="A50" s="11"/>
      <c r="B50" s="84" t="s">
        <v>21</v>
      </c>
      <c r="C50" s="20" t="s">
        <v>48</v>
      </c>
      <c r="D50" s="22" t="s">
        <v>17</v>
      </c>
      <c r="E50" s="23">
        <v>3</v>
      </c>
      <c r="F50" s="26"/>
    </row>
    <row r="51" spans="1:6" s="12" customFormat="1" ht="39.75" customHeight="1">
      <c r="A51" s="5"/>
      <c r="B51" s="84" t="s">
        <v>22</v>
      </c>
      <c r="C51" s="20" t="s">
        <v>57</v>
      </c>
      <c r="D51" s="22" t="s">
        <v>17</v>
      </c>
      <c r="E51" s="23">
        <v>3</v>
      </c>
      <c r="F51" s="26"/>
    </row>
    <row r="52" spans="1:6" s="12" customFormat="1" ht="44.25" customHeight="1">
      <c r="A52" s="5"/>
      <c r="B52" s="84" t="s">
        <v>96</v>
      </c>
      <c r="C52" s="20" t="s">
        <v>49</v>
      </c>
      <c r="D52" s="22" t="s">
        <v>17</v>
      </c>
      <c r="E52" s="23">
        <v>3</v>
      </c>
      <c r="F52" s="26"/>
    </row>
    <row r="53" spans="1:6" s="12" customFormat="1" ht="42.75" customHeight="1">
      <c r="A53" s="5"/>
      <c r="B53" s="84" t="s">
        <v>23</v>
      </c>
      <c r="C53" s="20" t="s">
        <v>24</v>
      </c>
      <c r="D53" s="22" t="s">
        <v>17</v>
      </c>
      <c r="E53" s="23">
        <v>3</v>
      </c>
      <c r="F53" s="26"/>
    </row>
    <row r="54" spans="1:6" s="12" customFormat="1" ht="40.5" customHeight="1">
      <c r="A54" s="5"/>
      <c r="B54" s="84" t="s">
        <v>31</v>
      </c>
      <c r="C54" s="20" t="s">
        <v>50</v>
      </c>
      <c r="D54" s="22" t="s">
        <v>17</v>
      </c>
      <c r="E54" s="23">
        <v>3</v>
      </c>
      <c r="F54" s="26"/>
    </row>
    <row r="55" spans="1:6" s="12" customFormat="1" ht="19.5" customHeight="1">
      <c r="A55" s="5"/>
      <c r="B55" s="85" t="s">
        <v>10</v>
      </c>
      <c r="C55" s="86"/>
      <c r="D55" s="86"/>
      <c r="E55" s="87">
        <f>SUM(E5:E54)</f>
        <v>817</v>
      </c>
      <c r="F55" s="86"/>
    </row>
    <row r="56" spans="1:6" s="12" customFormat="1" ht="19.5" customHeight="1">
      <c r="A56" s="5"/>
      <c r="B56" s="1"/>
      <c r="C56" s="1"/>
      <c r="D56" s="1"/>
      <c r="E56" s="1"/>
      <c r="F56" s="1"/>
    </row>
    <row r="57" spans="1:6" s="12" customFormat="1" ht="19.5" customHeight="1">
      <c r="A57" s="5"/>
      <c r="B57" s="1"/>
      <c r="C57" s="1"/>
      <c r="D57" s="1"/>
      <c r="E57" s="1"/>
      <c r="F57" s="1"/>
    </row>
    <row r="58" spans="1:6" s="12" customFormat="1" ht="19.5" customHeight="1">
      <c r="A58" s="5"/>
      <c r="B58" s="1"/>
      <c r="C58" s="1"/>
      <c r="D58" s="1"/>
      <c r="E58" s="1"/>
      <c r="F58" s="1"/>
    </row>
    <row r="59" spans="1:6" s="12" customFormat="1" ht="19.5" customHeight="1">
      <c r="A59" s="5"/>
      <c r="B59" s="1"/>
      <c r="C59" s="1"/>
      <c r="D59" s="1"/>
      <c r="E59" s="1"/>
      <c r="F59" s="1"/>
    </row>
    <row r="60" ht="16.5" customHeight="1">
      <c r="A60" s="10" t="s">
        <v>12</v>
      </c>
    </row>
    <row r="61" ht="68.25" customHeight="1" thickBot="1">
      <c r="A61" s="14"/>
    </row>
    <row r="62" ht="13.5" thickBot="1">
      <c r="A62" s="15"/>
    </row>
  </sheetData>
  <sheetProtection/>
  <mergeCells count="3">
    <mergeCell ref="C1:D1"/>
    <mergeCell ref="A2:C2"/>
    <mergeCell ref="E3:F3"/>
  </mergeCells>
  <printOptions/>
  <pageMargins left="0.3937007874015748" right="0.17" top="0.29" bottom="0.2" header="0.28" footer="0.19"/>
  <pageSetup fitToHeight="1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Мамрашев В.А.</cp:lastModifiedBy>
  <cp:lastPrinted>2017-06-28T04:14:06Z</cp:lastPrinted>
  <dcterms:created xsi:type="dcterms:W3CDTF">1996-10-08T23:32:33Z</dcterms:created>
  <dcterms:modified xsi:type="dcterms:W3CDTF">2017-07-03T03:36:11Z</dcterms:modified>
  <cp:category/>
  <cp:version/>
  <cp:contentType/>
  <cp:contentStatus/>
</cp:coreProperties>
</file>