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<sst xmlns="http://schemas.openxmlformats.org/spreadsheetml/2006/main" count="138" uniqueCount="98">
  <si>
    <t xml:space="preserve"> Вид мероприятия</t>
  </si>
  <si>
    <t>ответственный специалист</t>
  </si>
  <si>
    <t>дата проведения</t>
  </si>
  <si>
    <t>трудозатраты</t>
  </si>
  <si>
    <t xml:space="preserve">Подготовка информационно-аналитических материалов                      </t>
  </si>
  <si>
    <t>3.</t>
  </si>
  <si>
    <t>Публикации в прессе</t>
  </si>
  <si>
    <t>Профилактика клещевых инфекций</t>
  </si>
  <si>
    <t>5.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</si>
  <si>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</si>
  <si>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</si>
  <si>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</si>
  <si>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</si>
  <si>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</si>
  <si>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</si>
  <si>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>Ответы на вопросы потребителей</t>
  </si>
  <si>
    <t>О качестве воды</t>
  </si>
  <si>
    <t>в течение месяца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</si>
  <si>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</si>
  <si>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</si>
  <si>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</si>
  <si>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</si>
  <si>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</si>
  <si>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</si>
  <si>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</si>
  <si>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</si>
  <si>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Подготовка приказа  «Об обеспечении санитарно-эпидемиологического благополучия в праздничные дни»</t>
  </si>
  <si>
    <t>О состоянии питания детей и мерах по улучшению</t>
  </si>
  <si>
    <t>О сроках реализации пищевых продуктов</t>
  </si>
  <si>
    <t>Подготовка проектов распорядительных актов  органов государственной власти</t>
  </si>
  <si>
    <t>О профилактике ОКИ</t>
  </si>
  <si>
    <t>Сбитнева С.В.</t>
  </si>
  <si>
    <t>О мерах по обеспечению населения РА доброкачественной питьевой водой</t>
  </si>
  <si>
    <t xml:space="preserve">подготовка информационно-аналитических материалов    по ДОЗ-1, ДОЗ-3 в НИИ радиационной гигиены им. Рамзаева                  </t>
  </si>
  <si>
    <t>Щучинов Л.В.</t>
  </si>
  <si>
    <t xml:space="preserve">О работе общественной приемной </t>
  </si>
  <si>
    <t>О подготовке к летнемоу оздоровительному сезону</t>
  </si>
  <si>
    <t>О санитарной очистке и благоустройстве</t>
  </si>
  <si>
    <t>О подведении итогов Европейской недели иммунизации</t>
  </si>
  <si>
    <t>все специалисты</t>
  </si>
  <si>
    <t>Координационная комиссия по организации летней оздоровительной кампании детей в РА</t>
  </si>
  <si>
    <t>Другая работа</t>
  </si>
  <si>
    <t>Обеспечение санитарно-эпидемиологического благополучия в период праздничных выходных</t>
  </si>
  <si>
    <t>Подготовка методических рекомендаций для представителей администраций муниципалитетов, директоров летних оздоровительных усреждений по обеспечению санитарно-эпидемиологического благополучия детей в период ЛОК</t>
  </si>
  <si>
    <t>Организация мероприятий, посвященных Всемирному дню отказа от курения</t>
  </si>
  <si>
    <t>Борисова Л.С.</t>
  </si>
  <si>
    <t>работа по формированию ЗОЖ, общественная деятельность</t>
  </si>
  <si>
    <t>Участие в заседании Правительства Республики Алтай</t>
  </si>
  <si>
    <t>Анатпаев А.А.</t>
  </si>
  <si>
    <t>Проведение семинаров, совещаний, конференций</t>
  </si>
  <si>
    <t>Проведение рейдов совместно с "народным контролем" по проведению проверки качества и безопасности реализуемых пищевых продуктов</t>
  </si>
  <si>
    <t>Щучинова Л.Д.</t>
  </si>
  <si>
    <t xml:space="preserve">еженедель-но </t>
  </si>
  <si>
    <t>Подготовка приказа "О заседании коллегии Управления Роспотребнадзора по Республике Алтай"</t>
  </si>
  <si>
    <t>О профилактике чумы</t>
  </si>
  <si>
    <t>Кичинекова Е.Н., Сбитнева С.В.</t>
  </si>
  <si>
    <t>Кичинекова Е.Н., Логинова Г.В.</t>
  </si>
  <si>
    <t xml:space="preserve">Проведение  учений по отработке действий в случае выявления больного с подозрением на заболевание чумой в МАПП "Ташанта" </t>
  </si>
  <si>
    <t>Горячая линия с населением республики "О реализации товаров для детей"</t>
  </si>
  <si>
    <t>Участие в еженедельных совещаниях в Правительстве Респубилки Алтай</t>
  </si>
  <si>
    <t>Участие в заседании Обперативного штаба по профилактике ввоза и распротсранения коронавирусной инфекции COVID-2019на территорию Республики Алтай</t>
  </si>
  <si>
    <t>Кичинекова Е.Н.</t>
  </si>
  <si>
    <t>Щучинов Л.В., Сбтнева С.В.. Иташев А.А..</t>
  </si>
  <si>
    <t>Контроль соблюдения дезинфекционного режима на объектах торговли пищевыми продуктами и в предприятиях, оказывающих услуги общественного питания на территории Респубилки Алтай</t>
  </si>
  <si>
    <t>в  течение месяца</t>
  </si>
  <si>
    <t>Бугреева М.С., специалисты теротделов</t>
  </si>
  <si>
    <t xml:space="preserve">Шестова О.В., Корчуганова М.Н. </t>
  </si>
  <si>
    <t>Шестова О.В.</t>
  </si>
  <si>
    <t>Шилкова В.Ю.</t>
  </si>
  <si>
    <t>О профилактике коронавируса</t>
  </si>
  <si>
    <t>Рощупкин С.Е.</t>
  </si>
  <si>
    <t>О прививочной кампании по коронавирусу</t>
  </si>
  <si>
    <t>Рощупкитн С.Е.</t>
  </si>
  <si>
    <t>Эдокова С.А.</t>
  </si>
  <si>
    <t>Аткунова А.Е.</t>
  </si>
  <si>
    <t>Горячая линия" по вопросам профилактики коронавирусной инфекции</t>
  </si>
  <si>
    <t>Сказкина О.П.,  все специалисты</t>
  </si>
  <si>
    <t xml:space="preserve">ежедневно </t>
  </si>
  <si>
    <t>План проведения организационных мероприятий Управления Роспотребнадзора по РА на май 2022 года</t>
  </si>
  <si>
    <t>УТВЕРЖДЕН                                                 приказом Управления Роспотребнадзора по РА  _                                     26.04.2022 г. №  38</t>
  </si>
  <si>
    <t>Утверждение Радиационно-гигиенического паспорта Республики Алтай за 2021 год</t>
  </si>
  <si>
    <t>Кичинекова Е.Н., Сбитнева С.В., Рождественский Е.Н.</t>
  </si>
  <si>
    <t>Республиканская санитарно-противоэпидемическая комиссия  с рассмотрением вопросов:  "Об усилении мер по профилактике острых кишечных инфекций на территории Республики Алтай", "О проведении мероприятий, направленных на профилактику чумы в Республике Алтай в эпидсезон 2022 года"</t>
  </si>
  <si>
    <t>Санитарно-противоэпидемическая комиссия в г.Горно-Алтайске «Об обеспечении санитарно-эпидемиологического благополучия детей в период проведения летней оздоровительной кампании в г.Горно-Алтайске 2022г.»,  "Об усилении мер по профилактике острых кишечных инфекций на территории Республики Алтай"</t>
  </si>
  <si>
    <t>Санитарно-противоэпидемическая комиссия в Майминском районе «Об обеспечении санитарно-эпидемиологического благополучия детей в период проведения летней оздоровительной кампании в Майминском районе в 2022г.»,  "О результатах проведения Европейской недели иммунизации в Майминском районе", "О соблюдении требований санитарного законодательства на предприятиях торговли и общественного питания в период туристического сезона"</t>
  </si>
  <si>
    <t>04.05.2022, 11.05.2022, 16.05.2022, 23.05.2022 30.05.2022</t>
  </si>
  <si>
    <t>согласно плана</t>
  </si>
  <si>
    <t>Белкина Е.Н.</t>
  </si>
  <si>
    <t>до 20.05.2022</t>
  </si>
  <si>
    <t>23-25.05.2022</t>
  </si>
  <si>
    <t>Шестова О.В., Кичинекова Е.Н.</t>
  </si>
  <si>
    <t>Подготовка проекта радиационно-гигиенического паспорта Республики Алтай за 2021 год</t>
  </si>
  <si>
    <t>25.05.2022-31.05.2022</t>
  </si>
  <si>
    <t>01-10.05.2022</t>
  </si>
  <si>
    <t>Кичинекова Е.Н.начальники ТО, специалисты</t>
  </si>
  <si>
    <t>Шестова О.В., Мамрашев В.А.</t>
  </si>
  <si>
    <t>Международные тренировочные учения по отработке действий в случае выявления  заболевания чумой человека на территории природного очага чумы в Кош-Агачском арйоне</t>
  </si>
  <si>
    <t>Сбитнева С.В., Рощупкин С.Е., Лепетова А.Г.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</si>
</sst>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5" borderId="12" xfId="53" applyFont="1" applyFill="1" applyBorder="1">
      <alignment/>
      <protection/>
    </xf>
    <xf numFmtId="0" fontId="7" fillId="35" borderId="13" xfId="53" applyFont="1" applyFill="1" applyBorder="1" applyAlignment="1">
      <alignment horizontal="left" vertical="top" wrapText="1"/>
      <protection/>
    </xf>
    <xf numFmtId="0" fontId="6" fillId="35" borderId="13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7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18" xfId="53" applyFont="1" applyFill="1" applyBorder="1" applyAlignment="1">
      <alignment vertical="top" wrapText="1"/>
      <protection/>
    </xf>
    <xf numFmtId="0" fontId="2" fillId="0" borderId="18" xfId="53" applyBorder="1">
      <alignment/>
      <protection/>
    </xf>
    <xf numFmtId="0" fontId="11" fillId="34" borderId="19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justify" wrapText="1"/>
      <protection/>
    </xf>
    <xf numFmtId="0" fontId="11" fillId="34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0" fontId="11" fillId="0" borderId="17" xfId="53" applyFont="1" applyFill="1" applyBorder="1" applyAlignment="1">
      <alignment vertical="top" wrapText="1"/>
      <protection/>
    </xf>
    <xf numFmtId="0" fontId="2" fillId="34" borderId="0" xfId="53" applyFill="1" applyBorder="1">
      <alignment/>
      <protection/>
    </xf>
    <xf numFmtId="0" fontId="11" fillId="34" borderId="10" xfId="53" applyFont="1" applyFill="1" applyBorder="1">
      <alignment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11" fillId="33" borderId="17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7" xfId="0" applyFont="1" applyFill="1" applyBorder="1" applyAlignment="1">
      <alignment vertical="distributed"/>
    </xf>
    <xf numFmtId="0" fontId="11" fillId="34" borderId="20" xfId="53" applyFont="1" applyFill="1" applyBorder="1" applyAlignment="1">
      <alignment vertical="distributed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3" borderId="11" xfId="53" applyFont="1" applyFill="1" applyBorder="1" applyAlignment="1">
      <alignment vertical="justify" wrapText="1"/>
      <protection/>
    </xf>
    <xf numFmtId="0" fontId="10" fillId="33" borderId="21" xfId="0" applyFont="1" applyFill="1" applyBorder="1" applyAlignment="1">
      <alignment vertical="top" wrapText="1"/>
    </xf>
    <xf numFmtId="0" fontId="11" fillId="33" borderId="11" xfId="53" applyFont="1" applyFill="1" applyBorder="1" applyAlignment="1">
      <alignment vertical="justify" wrapText="1"/>
      <protection/>
    </xf>
    <xf numFmtId="14" fontId="11" fillId="33" borderId="11" xfId="53" applyNumberFormat="1" applyFont="1" applyFill="1" applyBorder="1" applyAlignment="1">
      <alignment horizontal="left" vertical="justify" wrapText="1"/>
      <protection/>
    </xf>
    <xf numFmtId="0" fontId="12" fillId="33" borderId="11" xfId="53" applyFont="1" applyFill="1" applyBorder="1" applyAlignment="1">
      <alignment vertical="justify" wrapText="1"/>
      <protection/>
    </xf>
    <xf numFmtId="0" fontId="11" fillId="0" borderId="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vertical="distributed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0" xfId="53" applyFont="1" applyFill="1">
      <alignment/>
      <protection/>
    </xf>
    <xf numFmtId="0" fontId="11" fillId="0" borderId="17" xfId="0" applyFont="1" applyBorder="1" applyAlignment="1">
      <alignment vertical="distributed"/>
    </xf>
    <xf numFmtId="0" fontId="11" fillId="34" borderId="17" xfId="53" applyFont="1" applyFill="1" applyBorder="1" applyAlignment="1">
      <alignment vertical="justify" wrapText="1"/>
      <protection/>
    </xf>
    <xf numFmtId="0" fontId="5" fillId="36" borderId="10" xfId="53" applyFont="1" applyFill="1" applyBorder="1" applyAlignment="1">
      <alignment vertical="justify" wrapText="1"/>
      <protection/>
    </xf>
    <xf numFmtId="0" fontId="11" fillId="36" borderId="10" xfId="53" applyFont="1" applyFill="1" applyBorder="1" applyAlignment="1">
      <alignment vertical="justify" wrapText="1"/>
      <protection/>
    </xf>
    <xf numFmtId="0" fontId="11" fillId="36" borderId="17" xfId="53" applyFont="1" applyFill="1" applyBorder="1" applyAlignment="1">
      <alignment vertical="justify" wrapText="1"/>
      <protection/>
    </xf>
    <xf numFmtId="0" fontId="12" fillId="36" borderId="10" xfId="53" applyFont="1" applyFill="1" applyBorder="1" applyAlignment="1">
      <alignment vertical="justify" wrapText="1"/>
      <protection/>
    </xf>
    <xf numFmtId="0" fontId="2" fillId="36" borderId="0" xfId="53" applyFill="1" applyAlignment="1">
      <alignment vertical="justify" wrapText="1"/>
      <protection/>
    </xf>
    <xf numFmtId="0" fontId="10" fillId="36" borderId="17" xfId="0" applyFont="1" applyFill="1" applyBorder="1" applyAlignment="1">
      <alignment vertical="distributed"/>
    </xf>
    <xf numFmtId="0" fontId="11" fillId="0" borderId="0" xfId="53" applyFont="1" applyBorder="1">
      <alignment/>
      <protection/>
    </xf>
    <xf numFmtId="14" fontId="11" fillId="34" borderId="10" xfId="53" applyNumberFormat="1" applyFont="1" applyFill="1" applyBorder="1" applyAlignment="1">
      <alignment horizontal="left" vertical="distributed"/>
      <protection/>
    </xf>
    <xf numFmtId="14" fontId="11" fillId="0" borderId="10" xfId="53" applyNumberFormat="1" applyFont="1" applyBorder="1" applyAlignment="1">
      <alignment horizontal="left"/>
      <protection/>
    </xf>
    <xf numFmtId="14" fontId="11" fillId="34" borderId="10" xfId="53" applyNumberFormat="1" applyFont="1" applyFill="1" applyBorder="1" applyAlignment="1">
      <alignment horizontal="left" vertical="top" wrapText="1"/>
      <protection/>
    </xf>
    <xf numFmtId="0" fontId="7" fillId="36" borderId="10" xfId="53" applyFont="1" applyFill="1" applyBorder="1" applyAlignment="1">
      <alignment horizontal="left" vertical="top" wrapText="1"/>
      <protection/>
    </xf>
    <xf numFmtId="0" fontId="10" fillId="36" borderId="10" xfId="0" applyFont="1" applyFill="1" applyBorder="1" applyAlignment="1">
      <alignment vertical="distributed"/>
    </xf>
    <xf numFmtId="0" fontId="10" fillId="36" borderId="10" xfId="53" applyFont="1" applyFill="1" applyBorder="1" applyAlignment="1">
      <alignment vertical="top" wrapText="1"/>
      <protection/>
    </xf>
    <xf numFmtId="0" fontId="15" fillId="36" borderId="10" xfId="53" applyFont="1" applyFill="1" applyBorder="1">
      <alignment/>
      <protection/>
    </xf>
    <xf numFmtId="0" fontId="9" fillId="36" borderId="0" xfId="53" applyFont="1" applyFill="1">
      <alignment/>
      <protection/>
    </xf>
    <xf numFmtId="0" fontId="11" fillId="37" borderId="10" xfId="53" applyFont="1" applyFill="1" applyBorder="1" applyAlignment="1">
      <alignment vertical="top" wrapText="1"/>
      <protection/>
    </xf>
    <xf numFmtId="0" fontId="12" fillId="37" borderId="10" xfId="53" applyFont="1" applyFill="1" applyBorder="1">
      <alignment/>
      <protection/>
    </xf>
    <xf numFmtId="14" fontId="11" fillId="37" borderId="10" xfId="53" applyNumberFormat="1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0" fontId="5" fillId="0" borderId="17" xfId="53" applyFont="1" applyFill="1" applyBorder="1" applyAlignment="1">
      <alignment vertical="top"/>
      <protection/>
    </xf>
    <xf numFmtId="0" fontId="2" fillId="0" borderId="0" xfId="53" applyFont="1" applyFill="1">
      <alignment/>
      <protection/>
    </xf>
    <xf numFmtId="0" fontId="5" fillId="0" borderId="17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2" fillId="37" borderId="0" xfId="53" applyFill="1" applyBorder="1">
      <alignment/>
      <protection/>
    </xf>
    <xf numFmtId="0" fontId="12" fillId="0" borderId="0" xfId="53" applyFont="1" applyFill="1" applyBorder="1">
      <alignment/>
      <protection/>
    </xf>
    <xf numFmtId="0" fontId="12" fillId="37" borderId="0" xfId="53" applyFont="1" applyFill="1" applyBorder="1">
      <alignment/>
      <protection/>
    </xf>
    <xf numFmtId="0" fontId="11" fillId="0" borderId="20" xfId="53" applyFont="1" applyBorder="1">
      <alignment/>
      <protection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5" fillId="0" borderId="17" xfId="53" applyFont="1" applyFill="1" applyBorder="1" applyAlignment="1">
      <alignment vertical="justify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70" zoomScaleNormal="70" workbookViewId="0" topLeftCell="A31">
      <selection activeCell="M31" sqref="M3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103.5" customHeight="1">
      <c r="C1" s="101" t="s">
        <v>79</v>
      </c>
      <c r="D1" s="102"/>
    </row>
    <row r="2" spans="1:4" ht="36.75" customHeight="1" thickBot="1">
      <c r="A2" s="103" t="s">
        <v>78</v>
      </c>
      <c r="B2" s="103"/>
      <c r="C2" s="103"/>
      <c r="D2" s="3"/>
    </row>
    <row r="3" spans="1:5" ht="20.25" customHeight="1">
      <c r="A3" s="2"/>
      <c r="B3" s="19" t="s">
        <v>0</v>
      </c>
      <c r="C3" s="19" t="s">
        <v>1</v>
      </c>
      <c r="D3" s="19" t="s">
        <v>2</v>
      </c>
      <c r="E3" s="20" t="s">
        <v>3</v>
      </c>
    </row>
    <row r="4" spans="1:5" ht="40.5" customHeight="1" thickBot="1">
      <c r="A4" s="2"/>
      <c r="B4" s="21">
        <v>2</v>
      </c>
      <c r="C4" s="21">
        <v>3</v>
      </c>
      <c r="D4" s="21">
        <v>4</v>
      </c>
      <c r="E4" s="22" t="s">
        <v>14</v>
      </c>
    </row>
    <row r="5" spans="1:5" ht="31.5" customHeight="1">
      <c r="A5" s="2"/>
      <c r="B5" s="23" t="s">
        <v>29</v>
      </c>
      <c r="C5" s="24"/>
      <c r="D5" s="24"/>
      <c r="E5" s="25"/>
    </row>
    <row r="6" spans="1:5" s="34" customFormat="1" ht="41.25" customHeight="1">
      <c r="A6" s="50"/>
      <c r="B6" s="31" t="s">
        <v>80</v>
      </c>
      <c r="C6" s="31" t="s">
        <v>61</v>
      </c>
      <c r="D6" s="31" t="s">
        <v>17</v>
      </c>
      <c r="E6" s="33">
        <v>4</v>
      </c>
    </row>
    <row r="7" spans="1:5" ht="34.5" customHeight="1">
      <c r="A7" s="5"/>
      <c r="B7" s="23" t="s">
        <v>18</v>
      </c>
      <c r="C7" s="24"/>
      <c r="D7" s="24"/>
      <c r="E7" s="25"/>
    </row>
    <row r="8" spans="1:5" s="34" customFormat="1" ht="99.75" customHeight="1">
      <c r="A8" s="6"/>
      <c r="B8" s="31" t="s">
        <v>82</v>
      </c>
      <c r="C8" s="31" t="s">
        <v>81</v>
      </c>
      <c r="D8" s="31" t="s">
        <v>17</v>
      </c>
      <c r="E8" s="33">
        <v>60</v>
      </c>
    </row>
    <row r="9" spans="1:5" s="34" customFormat="1" ht="85.5" customHeight="1">
      <c r="A9" s="6"/>
      <c r="B9" s="31" t="s">
        <v>83</v>
      </c>
      <c r="C9" s="31" t="s">
        <v>56</v>
      </c>
      <c r="D9" s="31" t="s">
        <v>17</v>
      </c>
      <c r="E9" s="33">
        <v>40</v>
      </c>
    </row>
    <row r="10" spans="1:5" s="34" customFormat="1" ht="103.5" customHeight="1">
      <c r="A10" s="6"/>
      <c r="B10" s="37" t="s">
        <v>84</v>
      </c>
      <c r="C10" s="31" t="s">
        <v>55</v>
      </c>
      <c r="D10" s="31" t="s">
        <v>17</v>
      </c>
      <c r="E10" s="33">
        <v>40</v>
      </c>
    </row>
    <row r="11" spans="1:6" s="36" customFormat="1" ht="34.5" customHeight="1">
      <c r="A11" s="5"/>
      <c r="B11" s="35" t="s">
        <v>19</v>
      </c>
      <c r="C11" s="45"/>
      <c r="D11" s="45"/>
      <c r="E11" s="45"/>
      <c r="F11" s="92"/>
    </row>
    <row r="12" spans="1:6" s="92" customFormat="1" ht="102.75" customHeight="1">
      <c r="A12" s="5"/>
      <c r="B12" s="89" t="s">
        <v>59</v>
      </c>
      <c r="C12" s="29" t="s">
        <v>34</v>
      </c>
      <c r="D12" s="32" t="s">
        <v>85</v>
      </c>
      <c r="E12" s="90">
        <v>15</v>
      </c>
      <c r="F12" s="97"/>
    </row>
    <row r="13" spans="1:6" s="52" customFormat="1" ht="41.25" customHeight="1">
      <c r="A13" s="6"/>
      <c r="B13" s="89" t="s">
        <v>60</v>
      </c>
      <c r="C13" s="29" t="s">
        <v>34</v>
      </c>
      <c r="D13" s="32">
        <v>44697</v>
      </c>
      <c r="E13" s="90">
        <v>24</v>
      </c>
      <c r="F13" s="97"/>
    </row>
    <row r="14" spans="1:5" s="52" customFormat="1" ht="28.5" customHeight="1">
      <c r="A14" s="6"/>
      <c r="B14" s="54" t="s">
        <v>47</v>
      </c>
      <c r="C14" s="59" t="s">
        <v>34</v>
      </c>
      <c r="D14" s="81" t="s">
        <v>86</v>
      </c>
      <c r="E14" s="53">
        <v>8</v>
      </c>
    </row>
    <row r="15" spans="2:7" s="68" customFormat="1" ht="39" customHeight="1">
      <c r="B15" s="69" t="s">
        <v>40</v>
      </c>
      <c r="C15" s="68" t="s">
        <v>61</v>
      </c>
      <c r="D15" s="82" t="s">
        <v>17</v>
      </c>
      <c r="E15" s="68">
        <v>20</v>
      </c>
      <c r="F15" s="80"/>
      <c r="G15" s="100"/>
    </row>
    <row r="16" spans="1:5" s="49" customFormat="1" ht="34.5" customHeight="1">
      <c r="A16" s="62"/>
      <c r="B16" s="63" t="s">
        <v>25</v>
      </c>
      <c r="C16" s="64"/>
      <c r="D16" s="65"/>
      <c r="E16" s="66"/>
    </row>
    <row r="17" spans="1:5" s="44" customFormat="1" ht="38.25" customHeight="1">
      <c r="A17" s="29"/>
      <c r="B17" s="42" t="s">
        <v>26</v>
      </c>
      <c r="C17" s="31" t="s">
        <v>87</v>
      </c>
      <c r="D17" s="32" t="s">
        <v>88</v>
      </c>
      <c r="E17" s="43">
        <v>8</v>
      </c>
    </row>
    <row r="18" spans="1:5" s="44" customFormat="1" ht="48.75" customHeight="1">
      <c r="A18" s="29"/>
      <c r="B18" s="42" t="s">
        <v>53</v>
      </c>
      <c r="C18" s="31" t="s">
        <v>22</v>
      </c>
      <c r="D18" s="32" t="s">
        <v>88</v>
      </c>
      <c r="E18" s="43">
        <v>4</v>
      </c>
    </row>
    <row r="19" spans="1:5" s="8" customFormat="1" ht="41.25" customHeight="1">
      <c r="A19" s="7"/>
      <c r="B19" s="23" t="s">
        <v>49</v>
      </c>
      <c r="C19" s="24"/>
      <c r="D19" s="24"/>
      <c r="E19" s="25"/>
    </row>
    <row r="20" spans="1:5" s="8" customFormat="1" ht="66.75" customHeight="1">
      <c r="A20" s="7"/>
      <c r="B20" s="89" t="s">
        <v>57</v>
      </c>
      <c r="C20" s="89" t="s">
        <v>62</v>
      </c>
      <c r="D20" s="91" t="s">
        <v>89</v>
      </c>
      <c r="E20" s="90">
        <v>182</v>
      </c>
    </row>
    <row r="21" spans="1:6" s="8" customFormat="1" ht="66.75" customHeight="1">
      <c r="A21" s="95"/>
      <c r="B21" s="29" t="s">
        <v>75</v>
      </c>
      <c r="C21" s="29" t="s">
        <v>76</v>
      </c>
      <c r="D21" s="96" t="s">
        <v>77</v>
      </c>
      <c r="E21" s="30">
        <v>416</v>
      </c>
      <c r="F21" s="98"/>
    </row>
    <row r="22" spans="1:5" s="8" customFormat="1" ht="66.75" customHeight="1">
      <c r="A22" s="7"/>
      <c r="B22" s="29" t="s">
        <v>58</v>
      </c>
      <c r="C22" s="29" t="s">
        <v>90</v>
      </c>
      <c r="D22" s="29" t="s">
        <v>17</v>
      </c>
      <c r="E22" s="30">
        <v>8</v>
      </c>
    </row>
    <row r="23" spans="1:5" s="8" customFormat="1" ht="37.5" customHeight="1">
      <c r="A23" s="7"/>
      <c r="B23" s="23" t="s">
        <v>4</v>
      </c>
      <c r="C23" s="24"/>
      <c r="D23" s="24"/>
      <c r="E23" s="25"/>
    </row>
    <row r="24" spans="1:5" s="61" customFormat="1" ht="41.25" customHeight="1">
      <c r="A24" s="55"/>
      <c r="B24" s="54" t="s">
        <v>32</v>
      </c>
      <c r="C24" s="55" t="s">
        <v>20</v>
      </c>
      <c r="D24" s="26" t="s">
        <v>17</v>
      </c>
      <c r="E24" s="60">
        <v>40</v>
      </c>
    </row>
    <row r="25" spans="1:5" s="61" customFormat="1" ht="63.75" customHeight="1">
      <c r="A25" s="55"/>
      <c r="B25" s="54" t="s">
        <v>43</v>
      </c>
      <c r="C25" s="55" t="s">
        <v>45</v>
      </c>
      <c r="D25" s="26" t="s">
        <v>17</v>
      </c>
      <c r="E25" s="60">
        <v>80</v>
      </c>
    </row>
    <row r="26" spans="1:5" ht="42.75" customHeight="1">
      <c r="A26" s="5"/>
      <c r="B26" s="28" t="s">
        <v>91</v>
      </c>
      <c r="C26" s="26" t="s">
        <v>61</v>
      </c>
      <c r="D26" s="26" t="s">
        <v>17</v>
      </c>
      <c r="E26" s="27">
        <v>40</v>
      </c>
    </row>
    <row r="27" spans="1:5" ht="40.5" customHeight="1">
      <c r="A27" s="9" t="s">
        <v>5</v>
      </c>
      <c r="B27" s="28" t="s">
        <v>33</v>
      </c>
      <c r="C27" s="26" t="s">
        <v>61</v>
      </c>
      <c r="D27" s="26" t="s">
        <v>17</v>
      </c>
      <c r="E27" s="27">
        <v>20</v>
      </c>
    </row>
    <row r="28" spans="1:5" s="88" customFormat="1" ht="32.25" customHeight="1">
      <c r="A28" s="84"/>
      <c r="B28" s="85" t="s">
        <v>46</v>
      </c>
      <c r="C28" s="86"/>
      <c r="D28" s="86"/>
      <c r="E28" s="87"/>
    </row>
    <row r="29" spans="1:5" s="71" customFormat="1" ht="38.25" customHeight="1">
      <c r="A29" s="70"/>
      <c r="B29" s="31" t="s">
        <v>44</v>
      </c>
      <c r="C29" s="31" t="s">
        <v>39</v>
      </c>
      <c r="D29" s="83" t="s">
        <v>92</v>
      </c>
      <c r="E29" s="33">
        <v>16</v>
      </c>
    </row>
    <row r="30" spans="1:5" s="78" customFormat="1" ht="30.75" customHeight="1">
      <c r="A30" s="74"/>
      <c r="B30" s="79" t="s">
        <v>41</v>
      </c>
      <c r="C30" s="75"/>
      <c r="D30" s="76"/>
      <c r="E30" s="77"/>
    </row>
    <row r="31" spans="1:5" s="41" customFormat="1" ht="77.25" customHeight="1">
      <c r="A31" s="38"/>
      <c r="B31" s="72" t="s">
        <v>42</v>
      </c>
      <c r="C31" s="39" t="s">
        <v>65</v>
      </c>
      <c r="D31" s="73" t="s">
        <v>93</v>
      </c>
      <c r="E31" s="40">
        <v>360</v>
      </c>
    </row>
    <row r="32" spans="1:5" s="41" customFormat="1" ht="77.25" customHeight="1">
      <c r="A32" s="104"/>
      <c r="B32" s="72" t="s">
        <v>96</v>
      </c>
      <c r="C32" s="39" t="s">
        <v>97</v>
      </c>
      <c r="D32" s="73" t="s">
        <v>89</v>
      </c>
      <c r="E32" s="40">
        <v>200</v>
      </c>
    </row>
    <row r="33" spans="1:6" s="94" customFormat="1" ht="66.75" customHeight="1">
      <c r="A33" s="93"/>
      <c r="B33" s="89" t="s">
        <v>63</v>
      </c>
      <c r="C33" s="89" t="s">
        <v>94</v>
      </c>
      <c r="D33" s="89" t="s">
        <v>64</v>
      </c>
      <c r="E33" s="90">
        <v>360</v>
      </c>
      <c r="F33" s="99"/>
    </row>
    <row r="34" spans="1:5" s="41" customFormat="1" ht="47.25" customHeight="1">
      <c r="A34" s="38"/>
      <c r="B34" s="72" t="s">
        <v>50</v>
      </c>
      <c r="C34" s="39" t="s">
        <v>95</v>
      </c>
      <c r="D34" s="73" t="s">
        <v>17</v>
      </c>
      <c r="E34" s="40">
        <v>16</v>
      </c>
    </row>
    <row r="35" spans="1:5" s="57" customFormat="1" ht="34.5" customHeight="1">
      <c r="A35" s="46"/>
      <c r="B35" s="58" t="s">
        <v>6</v>
      </c>
      <c r="C35" s="47"/>
      <c r="D35" s="56"/>
      <c r="E35" s="48"/>
    </row>
    <row r="36" spans="1:5" ht="45" customHeight="1">
      <c r="A36" s="11"/>
      <c r="B36" s="28" t="s">
        <v>21</v>
      </c>
      <c r="C36" s="29" t="s">
        <v>66</v>
      </c>
      <c r="D36" s="51" t="s">
        <v>17</v>
      </c>
      <c r="E36" s="30">
        <v>3</v>
      </c>
    </row>
    <row r="37" spans="1:5" ht="44.25" customHeight="1">
      <c r="A37" s="11"/>
      <c r="B37" s="28" t="s">
        <v>23</v>
      </c>
      <c r="C37" s="29" t="s">
        <v>22</v>
      </c>
      <c r="D37" s="51" t="s">
        <v>17</v>
      </c>
      <c r="E37" s="30">
        <v>3</v>
      </c>
    </row>
    <row r="38" spans="1:5" ht="39" customHeight="1">
      <c r="A38" s="4" t="s">
        <v>8</v>
      </c>
      <c r="B38" s="28" t="s">
        <v>35</v>
      </c>
      <c r="C38" s="26" t="s">
        <v>22</v>
      </c>
      <c r="D38" s="51" t="s">
        <v>17</v>
      </c>
      <c r="E38" s="30">
        <v>3</v>
      </c>
    </row>
    <row r="39" spans="1:5" ht="40.5" customHeight="1">
      <c r="A39" s="5"/>
      <c r="B39" s="28" t="s">
        <v>27</v>
      </c>
      <c r="C39" s="26" t="s">
        <v>61</v>
      </c>
      <c r="D39" s="51" t="s">
        <v>17</v>
      </c>
      <c r="E39" s="30">
        <v>3</v>
      </c>
    </row>
    <row r="40" spans="1:5" ht="43.5" customHeight="1">
      <c r="A40" s="5"/>
      <c r="B40" s="28" t="s">
        <v>15</v>
      </c>
      <c r="C40" s="26" t="s">
        <v>67</v>
      </c>
      <c r="D40" s="51" t="s">
        <v>17</v>
      </c>
      <c r="E40" s="30">
        <v>3</v>
      </c>
    </row>
    <row r="41" spans="1:5" ht="42.75" customHeight="1">
      <c r="A41" s="10" t="s">
        <v>11</v>
      </c>
      <c r="B41" s="28" t="s">
        <v>36</v>
      </c>
      <c r="C41" s="26" t="s">
        <v>61</v>
      </c>
      <c r="D41" s="51" t="s">
        <v>17</v>
      </c>
      <c r="E41" s="30">
        <v>3</v>
      </c>
    </row>
    <row r="42" spans="1:5" ht="42.75" customHeight="1">
      <c r="A42" s="10" t="s">
        <v>12</v>
      </c>
      <c r="B42" s="28" t="s">
        <v>7</v>
      </c>
      <c r="C42" s="26" t="s">
        <v>51</v>
      </c>
      <c r="D42" s="51" t="s">
        <v>52</v>
      </c>
      <c r="E42" s="30">
        <v>18</v>
      </c>
    </row>
    <row r="43" spans="1:5" s="8" customFormat="1" ht="39" customHeight="1">
      <c r="A43" s="13"/>
      <c r="B43" s="28" t="s">
        <v>10</v>
      </c>
      <c r="C43" s="26" t="s">
        <v>68</v>
      </c>
      <c r="D43" s="51" t="s">
        <v>17</v>
      </c>
      <c r="E43" s="30">
        <v>3</v>
      </c>
    </row>
    <row r="44" spans="1:5" s="8" customFormat="1" ht="39.75" customHeight="1">
      <c r="A44" s="13"/>
      <c r="B44" s="28" t="s">
        <v>37</v>
      </c>
      <c r="C44" s="26" t="s">
        <v>20</v>
      </c>
      <c r="D44" s="51" t="s">
        <v>17</v>
      </c>
      <c r="E44" s="30">
        <v>3</v>
      </c>
    </row>
    <row r="45" spans="1:5" ht="39" customHeight="1">
      <c r="A45" s="11"/>
      <c r="B45" s="28" t="s">
        <v>69</v>
      </c>
      <c r="C45" s="29" t="s">
        <v>70</v>
      </c>
      <c r="D45" s="51" t="s">
        <v>17</v>
      </c>
      <c r="E45" s="30">
        <v>3</v>
      </c>
    </row>
    <row r="46" spans="1:5" ht="39.75" customHeight="1">
      <c r="A46" s="11"/>
      <c r="B46" s="28" t="s">
        <v>71</v>
      </c>
      <c r="C46" s="26" t="s">
        <v>31</v>
      </c>
      <c r="D46" s="51" t="s">
        <v>17</v>
      </c>
      <c r="E46" s="30">
        <v>3</v>
      </c>
    </row>
    <row r="47" spans="1:5" ht="38.25" customHeight="1">
      <c r="A47" s="11"/>
      <c r="B47" s="28" t="s">
        <v>54</v>
      </c>
      <c r="C47" s="26" t="s">
        <v>72</v>
      </c>
      <c r="D47" s="51" t="s">
        <v>17</v>
      </c>
      <c r="E47" s="30">
        <v>3</v>
      </c>
    </row>
    <row r="48" spans="1:5" ht="36" customHeight="1">
      <c r="A48" s="11"/>
      <c r="B48" s="28" t="s">
        <v>24</v>
      </c>
      <c r="C48" s="26" t="s">
        <v>48</v>
      </c>
      <c r="D48" s="51" t="s">
        <v>17</v>
      </c>
      <c r="E48" s="30">
        <v>3</v>
      </c>
    </row>
    <row r="49" spans="1:5" s="12" customFormat="1" ht="39" customHeight="1">
      <c r="A49" s="5"/>
      <c r="B49" s="28" t="s">
        <v>16</v>
      </c>
      <c r="C49" s="26" t="s">
        <v>20</v>
      </c>
      <c r="D49" s="51" t="s">
        <v>17</v>
      </c>
      <c r="E49" s="30">
        <v>3</v>
      </c>
    </row>
    <row r="50" spans="1:5" s="12" customFormat="1" ht="38.25" customHeight="1">
      <c r="A50" s="5"/>
      <c r="B50" s="28" t="s">
        <v>28</v>
      </c>
      <c r="C50" s="26" t="s">
        <v>73</v>
      </c>
      <c r="D50" s="51" t="s">
        <v>17</v>
      </c>
      <c r="E50" s="30">
        <v>3</v>
      </c>
    </row>
    <row r="51" spans="1:5" s="12" customFormat="1" ht="34.5" customHeight="1">
      <c r="A51" s="5"/>
      <c r="B51" s="28" t="s">
        <v>30</v>
      </c>
      <c r="C51" s="26" t="s">
        <v>31</v>
      </c>
      <c r="D51" s="51" t="s">
        <v>17</v>
      </c>
      <c r="E51" s="30">
        <v>3</v>
      </c>
    </row>
    <row r="52" spans="1:5" s="12" customFormat="1" ht="38.25" customHeight="1" thickBot="1">
      <c r="A52" s="5"/>
      <c r="B52" s="28" t="s">
        <v>38</v>
      </c>
      <c r="C52" s="67" t="s">
        <v>74</v>
      </c>
      <c r="D52" s="51" t="s">
        <v>17</v>
      </c>
      <c r="E52" s="30">
        <v>3</v>
      </c>
    </row>
    <row r="53" spans="1:5" s="12" customFormat="1" ht="19.5" customHeight="1" thickBot="1">
      <c r="A53" s="5"/>
      <c r="B53" s="16" t="s">
        <v>9</v>
      </c>
      <c r="C53" s="17"/>
      <c r="D53" s="17"/>
      <c r="E53" s="18">
        <f>SUM(E7:E52)</f>
        <v>2023</v>
      </c>
    </row>
    <row r="54" spans="1:5" s="12" customFormat="1" ht="19.5" customHeight="1">
      <c r="A54" s="5"/>
      <c r="B54" s="1"/>
      <c r="C54" s="1"/>
      <c r="D54" s="1"/>
      <c r="E54" s="1"/>
    </row>
    <row r="55" spans="1:5" s="12" customFormat="1" ht="19.5" customHeight="1">
      <c r="A55" s="5"/>
      <c r="B55" s="1"/>
      <c r="C55" s="1"/>
      <c r="D55" s="1"/>
      <c r="E55" s="1"/>
    </row>
    <row r="56" spans="1:5" s="12" customFormat="1" ht="19.5" customHeight="1">
      <c r="A56" s="5"/>
      <c r="B56" s="1"/>
      <c r="C56" s="1"/>
      <c r="D56" s="1"/>
      <c r="E56" s="1"/>
    </row>
    <row r="57" spans="1:5" s="12" customFormat="1" ht="19.5" customHeight="1">
      <c r="A57" s="5"/>
      <c r="B57" s="1"/>
      <c r="C57" s="1"/>
      <c r="D57" s="1"/>
      <c r="E57" s="1"/>
    </row>
    <row r="58" ht="16.5" customHeight="1">
      <c r="A58" s="10" t="s">
        <v>13</v>
      </c>
    </row>
    <row r="59" ht="68.25" customHeight="1" thickBot="1">
      <c r="A59" s="14"/>
    </row>
    <row r="60" ht="13.5" thickBot="1">
      <c r="A60" s="15"/>
    </row>
  </sheetData>
  <sheetProtection/>
  <mergeCells count="2">
    <mergeCell ref="C1:D1"/>
    <mergeCell ref="A2:C2"/>
  </mergeCells>
  <printOptions/>
  <pageMargins left="0.3937007874015748" right="0.17" top="0.29" bottom="0.2" header="0.28" footer="0.19"/>
  <pageSetup fitToHeight="1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2022-05-05T09:34:35Z</cp:lastPrinted>
  <dcterms:created xsi:type="dcterms:W3CDTF">1996-10-08T23:32:33Z</dcterms:created>
  <dcterms:modified xsi:type="dcterms:W3CDTF">2022-05-05T15:09:15Z</dcterms:modified>
  <cp:category/>
  <cp:version/>
  <cp:contentType/>
  <cp:contentStatus/>
</cp:coreProperties>
</file>