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план!$A$8:$JA$8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E295" i="1"/>
  <c r="B294"/>
  <c r="B295" s="1"/>
  <c r="K293"/>
  <c r="K294" s="1"/>
  <c r="K295" s="1"/>
  <c r="J293"/>
  <c r="J294" s="1"/>
  <c r="J295" s="1"/>
  <c r="I293"/>
  <c r="I294" s="1"/>
  <c r="I295" s="1"/>
  <c r="G293"/>
  <c r="G294" s="1"/>
  <c r="G295" s="1"/>
  <c r="F293"/>
  <c r="F294" s="1"/>
  <c r="F295" s="1"/>
  <c r="D293"/>
  <c r="D294" s="1"/>
  <c r="D295" s="1"/>
  <c r="C293"/>
  <c r="B292"/>
  <c r="K287"/>
  <c r="K288" s="1"/>
  <c r="K289" s="1"/>
  <c r="K290" s="1"/>
  <c r="J287"/>
  <c r="J288" s="1"/>
  <c r="J289" s="1"/>
  <c r="J290" s="1"/>
  <c r="I287"/>
  <c r="I288" s="1"/>
  <c r="I289" s="1"/>
  <c r="I290" s="1"/>
  <c r="G287"/>
  <c r="G288" s="1"/>
  <c r="G289" s="1"/>
  <c r="G290" s="1"/>
  <c r="F287"/>
  <c r="F288" s="1"/>
  <c r="F289" s="1"/>
  <c r="F290" s="1"/>
  <c r="D287"/>
  <c r="D288" s="1"/>
  <c r="D289" s="1"/>
  <c r="D290" s="1"/>
  <c r="C287"/>
  <c r="C288" s="1"/>
  <c r="C289" s="1"/>
  <c r="B287"/>
  <c r="B288" s="1"/>
  <c r="B289" s="1"/>
  <c r="B290" s="1"/>
  <c r="E281"/>
  <c r="K279"/>
  <c r="K280" s="1"/>
  <c r="K281" s="1"/>
  <c r="K282" s="1"/>
  <c r="J279"/>
  <c r="J280" s="1"/>
  <c r="J281" s="1"/>
  <c r="J282" s="1"/>
  <c r="I279"/>
  <c r="I280" s="1"/>
  <c r="I281" s="1"/>
  <c r="I282" s="1"/>
  <c r="G279"/>
  <c r="G280" s="1"/>
  <c r="G281" s="1"/>
  <c r="G282" s="1"/>
  <c r="F279"/>
  <c r="F280" s="1"/>
  <c r="F281" s="1"/>
  <c r="F282" s="1"/>
  <c r="D279"/>
  <c r="D280" s="1"/>
  <c r="D281" s="1"/>
  <c r="D282" s="1"/>
  <c r="C279"/>
  <c r="C280" s="1"/>
  <c r="C281" s="1"/>
  <c r="C282" s="1"/>
  <c r="B279"/>
  <c r="B280" s="1"/>
  <c r="B281" s="1"/>
  <c r="B282" s="1"/>
  <c r="K277"/>
  <c r="J277"/>
  <c r="G277"/>
  <c r="F277"/>
  <c r="E277"/>
  <c r="B277"/>
  <c r="K275"/>
  <c r="K276" s="1"/>
  <c r="J275"/>
  <c r="J276" s="1"/>
  <c r="I275"/>
  <c r="I276" s="1"/>
  <c r="G275"/>
  <c r="G276" s="1"/>
  <c r="F275"/>
  <c r="F276" s="1"/>
  <c r="D275"/>
  <c r="D276" s="1"/>
  <c r="C275"/>
  <c r="B275"/>
  <c r="B276" s="1"/>
  <c r="K271"/>
  <c r="K272" s="1"/>
  <c r="K273" s="1"/>
  <c r="J271"/>
  <c r="J272" s="1"/>
  <c r="J273" s="1"/>
  <c r="I271"/>
  <c r="I272" s="1"/>
  <c r="I273" s="1"/>
  <c r="G271"/>
  <c r="G272" s="1"/>
  <c r="G273" s="1"/>
  <c r="F271"/>
  <c r="F272" s="1"/>
  <c r="F273" s="1"/>
  <c r="E271"/>
  <c r="E272" s="1"/>
  <c r="E273" s="1"/>
  <c r="D271"/>
  <c r="D272" s="1"/>
  <c r="D273" s="1"/>
  <c r="C271"/>
  <c r="C272" s="1"/>
  <c r="C273" s="1"/>
  <c r="B271"/>
  <c r="B272" s="1"/>
  <c r="B273" s="1"/>
  <c r="K269"/>
  <c r="J269"/>
  <c r="I269"/>
  <c r="G269"/>
  <c r="F269"/>
  <c r="D269"/>
  <c r="C269"/>
  <c r="B269"/>
  <c r="K267"/>
  <c r="J267"/>
  <c r="I267"/>
  <c r="G267"/>
  <c r="F267"/>
  <c r="D267"/>
  <c r="C267"/>
  <c r="B267"/>
  <c r="K265"/>
  <c r="J265"/>
  <c r="I265"/>
  <c r="H265"/>
  <c r="G265"/>
  <c r="F265"/>
  <c r="D265"/>
  <c r="C265"/>
  <c r="B265"/>
  <c r="K251"/>
  <c r="K252" s="1"/>
  <c r="K253" s="1"/>
  <c r="J251"/>
  <c r="J252" s="1"/>
  <c r="J253" s="1"/>
  <c r="I251"/>
  <c r="I252" s="1"/>
  <c r="I253" s="1"/>
  <c r="D251"/>
  <c r="D252" s="1"/>
  <c r="D253" s="1"/>
  <c r="C251"/>
  <c r="C252" s="1"/>
  <c r="C253" s="1"/>
  <c r="B251"/>
  <c r="B252" s="1"/>
  <c r="B253" s="1"/>
  <c r="K248"/>
  <c r="J248"/>
  <c r="I248"/>
  <c r="D248"/>
  <c r="C248"/>
  <c r="B248"/>
  <c r="C246"/>
  <c r="K244"/>
  <c r="K245" s="1"/>
  <c r="K246" s="1"/>
  <c r="J244"/>
  <c r="J245" s="1"/>
  <c r="J246" s="1"/>
  <c r="I244"/>
  <c r="I245" s="1"/>
  <c r="I246" s="1"/>
  <c r="D244"/>
  <c r="D245" s="1"/>
  <c r="D246" s="1"/>
  <c r="C244"/>
  <c r="B244"/>
  <c r="B245" s="1"/>
  <c r="B246" s="1"/>
  <c r="K240"/>
  <c r="K241" s="1"/>
  <c r="J240"/>
  <c r="J241" s="1"/>
  <c r="I240"/>
  <c r="I241" s="1"/>
  <c r="G240"/>
  <c r="G241" s="1"/>
  <c r="F240"/>
  <c r="F241" s="1"/>
  <c r="E240"/>
  <c r="E241" s="1"/>
  <c r="D240"/>
  <c r="D241" s="1"/>
  <c r="C240"/>
  <c r="B240"/>
  <c r="B241" s="1"/>
  <c r="K238"/>
  <c r="J238"/>
  <c r="I238"/>
  <c r="D238"/>
  <c r="C238"/>
  <c r="B238"/>
  <c r="K236"/>
  <c r="J236"/>
  <c r="I236"/>
  <c r="D236"/>
  <c r="C236"/>
  <c r="B236"/>
  <c r="K234"/>
  <c r="J234"/>
  <c r="I234"/>
  <c r="D234"/>
  <c r="C234"/>
  <c r="B234"/>
  <c r="K226"/>
  <c r="K227" s="1"/>
  <c r="K228" s="1"/>
  <c r="K229" s="1"/>
  <c r="K231" s="1"/>
  <c r="J226"/>
  <c r="J227" s="1"/>
  <c r="J228" s="1"/>
  <c r="J229" s="1"/>
  <c r="J231" s="1"/>
  <c r="I226"/>
  <c r="I227" s="1"/>
  <c r="I228" s="1"/>
  <c r="I229" s="1"/>
  <c r="I231" s="1"/>
  <c r="D226"/>
  <c r="D227" s="1"/>
  <c r="D228" s="1"/>
  <c r="D229" s="1"/>
  <c r="D231" s="1"/>
  <c r="C226"/>
  <c r="C227" s="1"/>
  <c r="C228" s="1"/>
  <c r="C229" s="1"/>
  <c r="C231" s="1"/>
  <c r="B226"/>
  <c r="B227" s="1"/>
  <c r="B228" s="1"/>
  <c r="B229" s="1"/>
  <c r="B231" s="1"/>
  <c r="K222"/>
  <c r="K223" s="1"/>
  <c r="K224" s="1"/>
  <c r="J222"/>
  <c r="J223" s="1"/>
  <c r="J224" s="1"/>
  <c r="I222"/>
  <c r="I223" s="1"/>
  <c r="I224" s="1"/>
  <c r="D222"/>
  <c r="D223" s="1"/>
  <c r="D224" s="1"/>
  <c r="C222"/>
  <c r="C223" s="1"/>
  <c r="C224" s="1"/>
  <c r="B222"/>
  <c r="B223" s="1"/>
  <c r="B224" s="1"/>
  <c r="K219"/>
  <c r="K220" s="1"/>
  <c r="J219"/>
  <c r="J220" s="1"/>
  <c r="I219"/>
  <c r="I220" s="1"/>
  <c r="D219"/>
  <c r="D220" s="1"/>
  <c r="C219"/>
  <c r="C220" s="1"/>
  <c r="B219"/>
  <c r="B220" s="1"/>
  <c r="K217"/>
  <c r="J217"/>
  <c r="I217"/>
  <c r="D217"/>
  <c r="C217"/>
  <c r="B217"/>
  <c r="K215"/>
  <c r="J215"/>
  <c r="I215"/>
  <c r="D215"/>
  <c r="C215"/>
  <c r="B215"/>
  <c r="G213"/>
  <c r="G216" s="1"/>
  <c r="F213"/>
  <c r="F216" s="1"/>
  <c r="E213"/>
  <c r="E216" s="1"/>
  <c r="K212"/>
  <c r="J212"/>
  <c r="I212"/>
  <c r="D212"/>
  <c r="C212"/>
  <c r="B212"/>
  <c r="K210"/>
  <c r="J210"/>
  <c r="I210"/>
  <c r="D210"/>
  <c r="C210"/>
  <c r="B210"/>
  <c r="K207"/>
  <c r="J207"/>
  <c r="I207"/>
  <c r="D207"/>
  <c r="C207"/>
  <c r="B207"/>
  <c r="F217" l="1"/>
  <c r="F214"/>
  <c r="E214"/>
  <c r="E217"/>
  <c r="I232"/>
  <c r="I230"/>
  <c r="D232"/>
  <c r="D230"/>
  <c r="G214"/>
  <c r="G217"/>
  <c r="C232"/>
  <c r="C230"/>
  <c r="K232"/>
  <c r="K230"/>
  <c r="B232"/>
  <c r="B230"/>
  <c r="J232"/>
  <c r="J230"/>
  <c r="F215" l="1"/>
  <c r="F243"/>
  <c r="G243"/>
  <c r="G215"/>
  <c r="E243"/>
  <c r="E215"/>
  <c r="E242" l="1"/>
  <c r="E237" s="1"/>
  <c r="E244"/>
  <c r="E245" s="1"/>
  <c r="E246" s="1"/>
  <c r="F244"/>
  <c r="F245" s="1"/>
  <c r="F246" s="1"/>
  <c r="F242"/>
  <c r="F237" s="1"/>
  <c r="G244"/>
  <c r="G245" s="1"/>
  <c r="G246" s="1"/>
  <c r="G242"/>
  <c r="G237" s="1"/>
  <c r="E238" l="1"/>
  <c r="E250"/>
  <c r="G250"/>
  <c r="G238"/>
  <c r="F250"/>
  <c r="F238"/>
  <c r="F225" l="1"/>
  <c r="F251"/>
  <c r="F252" s="1"/>
  <c r="F253" s="1"/>
  <c r="E225"/>
  <c r="E251"/>
  <c r="E252" s="1"/>
  <c r="E253" s="1"/>
  <c r="G251"/>
  <c r="G252" s="1"/>
  <c r="G253" s="1"/>
  <c r="G225"/>
  <c r="F247" l="1"/>
  <c r="F226"/>
  <c r="F227" s="1"/>
  <c r="F228" s="1"/>
  <c r="F229" s="1"/>
  <c r="F231" s="1"/>
  <c r="G247"/>
  <c r="G226"/>
  <c r="G227" s="1"/>
  <c r="G228" s="1"/>
  <c r="G229" s="1"/>
  <c r="G231" s="1"/>
  <c r="E247"/>
  <c r="E226"/>
  <c r="E227" s="1"/>
  <c r="E228" s="1"/>
  <c r="E229" s="1"/>
  <c r="E231" s="1"/>
  <c r="E218" l="1"/>
  <c r="E248"/>
  <c r="F218"/>
  <c r="F248"/>
  <c r="E232"/>
  <c r="E230"/>
  <c r="F232"/>
  <c r="F230"/>
  <c r="G248"/>
  <c r="G218"/>
  <c r="G232"/>
  <c r="G230"/>
  <c r="E233" l="1"/>
  <c r="E219"/>
  <c r="E220" s="1"/>
  <c r="G233"/>
  <c r="G219"/>
  <c r="G220" s="1"/>
  <c r="F219"/>
  <c r="F220" s="1"/>
  <c r="F233"/>
  <c r="E254" l="1"/>
  <c r="E221" s="1"/>
  <c r="E234"/>
  <c r="F254"/>
  <c r="F221" s="1"/>
  <c r="F234"/>
  <c r="G254"/>
  <c r="G221" s="1"/>
  <c r="G234"/>
  <c r="G211" l="1"/>
  <c r="G222"/>
  <c r="G223" s="1"/>
  <c r="G224" s="1"/>
  <c r="E211"/>
  <c r="E222"/>
  <c r="E223" s="1"/>
  <c r="E224" s="1"/>
  <c r="F222"/>
  <c r="F223" s="1"/>
  <c r="F224" s="1"/>
  <c r="F211"/>
  <c r="G209" l="1"/>
  <c r="G212"/>
  <c r="F212"/>
  <c r="F209"/>
  <c r="E209"/>
  <c r="E212"/>
  <c r="G208" l="1"/>
  <c r="G235" s="1"/>
  <c r="G210"/>
  <c r="E208"/>
  <c r="E235" s="1"/>
  <c r="E210"/>
  <c r="F210"/>
  <c r="F208"/>
  <c r="F235" s="1"/>
  <c r="G206" l="1"/>
  <c r="G236"/>
  <c r="F236"/>
  <c r="F206"/>
  <c r="E206"/>
  <c r="E236"/>
  <c r="E205" l="1"/>
  <c r="E249" s="1"/>
  <c r="E207"/>
  <c r="G207"/>
  <c r="G205"/>
  <c r="G249" s="1"/>
  <c r="F207"/>
  <c r="F205"/>
  <c r="F249" s="1"/>
</calcChain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<sst xmlns="http://schemas.openxmlformats.org/spreadsheetml/2006/main" count="1370" uniqueCount="767">
  <si>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</si>
  <si>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</si>
  <si>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</si>
  <si>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</si>
  <si>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</si>
  <si>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</si>
  <si>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</si>
  <si>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</si>
  <si>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</si>
  <si>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</si>
  <si>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</si>
  <si>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</si>
  <si>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</si>
  <si>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</si>
  <si>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</si>
  <si>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</si>
  <si>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</si>
  <si>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</si>
  <si>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</si>
  <si>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</si>
  <si>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</si>
  <si>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</si>
  <si>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</si>
  <si>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</si>
  <si>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</si>
  <si>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</si>
  <si>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</si>
  <si>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</si>
  <si>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</si>
  <si>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</si>
  <si>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</si>
  <si>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</si>
  <si>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</si>
  <si>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</si>
  <si>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</si>
  <si>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</si>
  <si>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</si>
  <si>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</si>
  <si>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</si>
  <si>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</si>
  <si>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</si>
  <si>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</si>
  <si>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</si>
  <si>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</si>
  <si>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</si>
  <si>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</si>
  <si>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</si>
  <si>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</si>
  <si>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</si>
  <si>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</si>
  <si>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</si>
  <si>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</si>
  <si>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</si>
  <si>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</si>
  <si>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</si>
  <si>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</si>
  <si>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</si>
  <si>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</si>
  <si>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</si>
  <si>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</si>
  <si>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</si>
  <si>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</si>
  <si>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</si>
  <si>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</si>
  <si>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</si>
  <si>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</si>
  <si>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</si>
  <si>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</si>
  <si>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</si>
  <si>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</si>
  <si>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</si>
  <si>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</si>
  <si>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</si>
  <si>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</si>
  <si>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</si>
  <si>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</si>
  <si>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</si>
  <si>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</si>
  <si>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</si>
  <si>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</si>
  <si>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</si>
  <si>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</si>
  <si>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</si>
  <si>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</si>
  <si>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</si>
  <si>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</si>
  <si>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</si>
  <si>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</si>
  <si>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</si>
  <si>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</si>
  <si>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</si>
  <si>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</si>
  <si>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</si>
  <si>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</si>
  <si>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</si>
  <si>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</si>
  <si>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</si>
  <si>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</si>
  <si>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</si>
  <si>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</si>
  <si>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</si>
  <si>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</si>
  <si>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</si>
  <si>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</si>
  <si>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</si>
  <si>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</si>
  <si>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</si>
  <si>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</si>
  <si>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</si>
  <si>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</si>
  <si>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</si>
  <si>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</si>
  <si>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</si>
  <si>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</si>
  <si>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</si>
  <si>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</si>
  <si>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</si>
  <si>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</si>
  <si>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</si>
  <si>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</si>
  <si>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</si>
  <si>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</si>
  <si>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</si>
  <si>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</si>
  <si>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</si>
  <si>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</si>
  <si>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</si>
  <si>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</si>
  <si>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</si>
  <si>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</si>
  <si>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</si>
  <si>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</si>
  <si>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</si>
  <si>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</si>
  <si>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</si>
  <si>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</si>
  <si>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</si>
  <si>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</si>
  <si>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</si>
  <si>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</si>
  <si>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</si>
  <si>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</si>
  <si>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</si>
  <si>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</si>
  <si>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 xml:space="preserve">Усть-Канский 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</si>
  <si>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</si>
  <si>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</si>
  <si>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</si>
  <si>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</si>
  <si>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</si>
  <si>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</si>
  <si>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</si>
  <si>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</si>
  <si>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</si>
  <si>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</si>
  <si>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</si>
  <si>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</si>
  <si>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</si>
  <si>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</si>
  <si>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</si>
  <si>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</si>
  <si>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</si>
  <si>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</si>
  <si>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</si>
  <si>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</si>
  <si>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</si>
  <si>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</si>
  <si>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</si>
  <si>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</si>
  <si>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Исследование воды открытых водоемов на энтеровирусную (неполио) инфекцию методом ПЦР</t>
  </si>
  <si>
    <t xml:space="preserve">Исследование на санитарно-микробиологические показатели (ТКБ, ОКБ, колифаги, патогенная микрофлора), pH, температура </t>
  </si>
  <si>
    <t xml:space="preserve">Бактериологические исследования на холеру объектов окружающей среды </t>
  </si>
  <si>
    <t>Исследование на паразитарную чистоту</t>
  </si>
  <si>
    <t>Определение ДНК риккетсий</t>
  </si>
  <si>
    <t>План проведения проверок юридических лиц и индивидуальных предпринимателей  с лабораторными и инструментальными исследованиями на август 2019 года Управления Роспотребнадзора по Республике Алтай и ФБУЗ "Центр гигиены и эпидемиологии в Республике Алтай"</t>
  </si>
  <si>
    <t>Муниципальное бюджетное дошкольное образовательное учреждение "Детский сад № 9 "Солнышко" общеразвивающего вида города Горно-Алтайска"</t>
  </si>
  <si>
    <t>Детский оздоровительный лагерь "Черемушки". Казенное общеобразовательное учреждение Республики Алтай "Школа-интернат для детей-сирот и детей, оставшихся без попечения родителей, им. Г.К Жукова"</t>
  </si>
  <si>
    <t>Муниципальное бюджетное учреждение дополнительного образования "Детский оздоровительно-образовательный центр "Космос" города Горно-Алтайска"</t>
  </si>
  <si>
    <t>Автономное учреждение дополнительного образования Республики Алтай «Республиканский центр туризма, отдыха и оздоровления». Детский оздоровительный лагерь с круглосуточным пребыванием.</t>
  </si>
  <si>
    <t>Общество с ограниченной ответственностью "Випдент"</t>
  </si>
  <si>
    <t>Общество с ограниченной ответственностью "УЛЫБКА"</t>
  </si>
  <si>
    <t>ОБЩЕСТВО С ОГРАНИЧЕННОЙ ОТВЕТСТВЕННОСТЬЮ "СК "ЭСТЕТ"</t>
  </si>
  <si>
    <t>Общество с ограниченной ответственностью "Дента-АВ"</t>
  </si>
  <si>
    <t>Булгакова Галина Ивановна</t>
  </si>
  <si>
    <t>Общество с ограниченной ответственностью "Царская охота"</t>
  </si>
  <si>
    <t>Общество с ограниченной ответственностью "Лесотель"</t>
  </si>
  <si>
    <t>Общество с ограниченной ответственностью "Золотые пески"</t>
  </si>
  <si>
    <t>АКЦИОНЕРНОЕ ОБЩЕСТВО "ДОРОЖНИК"</t>
  </si>
  <si>
    <t>ОБЩЕСТВО С ОГРАНИЧЕННОЙ ОТВЕТСТВЕННОСТЬЮ " ГОРНО-АЛТАЙСКАЯ МАСТЕРСКАЯ "КЕЗЕР"</t>
  </si>
  <si>
    <t>Общество с ограниченной ответственностью "Газпром газораспределение Томск"</t>
  </si>
  <si>
    <t>Общество с ограниченной ответственностью "Биостимул"</t>
  </si>
  <si>
    <t>Общество с ограниченной ответственностью "Ивушка"</t>
  </si>
  <si>
    <t>Республика Алтай, город Горно-Алтайск, улица Чорос-Гуркина Г.И., 30</t>
  </si>
  <si>
    <t>Республика Алтай, район Майминский, село Кызыл-Озек</t>
  </si>
  <si>
    <t>Республика Алтай, город Горно-Алтайск, улица Пионерский Остров, 1</t>
  </si>
  <si>
    <t>Республика Алтай, Майминский район, село Озерное, переулок Новосибирский, 1</t>
  </si>
  <si>
    <t>Республика Алтай, город Горно-Алтайск, улица Чорос-Гуркина Г.И., 113</t>
  </si>
  <si>
    <t>Республика Алтай, город Горно-Алтайск, проспект Коммунистический, 15</t>
  </si>
  <si>
    <t>Республика Алтай, город Горно-Алтайск, проспект Коммунистический, 109/14</t>
  </si>
  <si>
    <t>Республика Алтай, район Майминский, село Майма, улица Советская, 18</t>
  </si>
  <si>
    <t>Республика Алтай, Майминский район, поселок Барангол, улица Чуйская, 2</t>
  </si>
  <si>
    <t>Республика Алтай, Майминский район, село Соузга, гостиничный комплекс "Лесотель"</t>
  </si>
  <si>
    <t>Республика Алтай, Майминский район, село Усть-Муны, 489 км. Чуйского тракта</t>
  </si>
  <si>
    <t>Республика Алтай, город Горно-Алтайск, улица Промышленная, 2</t>
  </si>
  <si>
    <t>Республика Алтай, город Горно-Алтайск, улица Ленина, 220, склад, 6</t>
  </si>
  <si>
    <t>Республика Алтай, Майминский район, село Майма, улица Ленина, 60</t>
  </si>
  <si>
    <t>Республика Алтай, город Горно-Алтайск, улица Ч.Гуркина, 39/8</t>
  </si>
  <si>
    <t>Республика Алтай, город Горно-Алтайск, улица Эркемена Палкина, 2/2</t>
  </si>
  <si>
    <t>0411091340</t>
  </si>
  <si>
    <t>0411105994</t>
  </si>
  <si>
    <t>0411124926</t>
  </si>
  <si>
    <t>0411146849</t>
  </si>
  <si>
    <t>0411150186</t>
  </si>
  <si>
    <t>0411129272</t>
  </si>
  <si>
    <t>0411163971</t>
  </si>
  <si>
    <t>0411159566</t>
  </si>
  <si>
    <t>040800163465</t>
  </si>
  <si>
    <t>0408005830</t>
  </si>
  <si>
    <t>0411155716</t>
  </si>
  <si>
    <t>5402483068</t>
  </si>
  <si>
    <t>0411000455</t>
  </si>
  <si>
    <t>0411086910</t>
  </si>
  <si>
    <t>7017203428</t>
  </si>
  <si>
    <t>0411003520</t>
  </si>
  <si>
    <t>040801380705</t>
  </si>
  <si>
    <t>222305819808</t>
  </si>
  <si>
    <t>0411005245</t>
  </si>
  <si>
    <t>01.08.2019</t>
  </si>
  <si>
    <t>20</t>
  </si>
  <si>
    <t>0</t>
  </si>
  <si>
    <t>15</t>
  </si>
  <si>
    <t>05.08.2019</t>
  </si>
  <si>
    <t>50</t>
  </si>
  <si>
    <t>Муниципальное дошкольное образовательное учреждение  детский сад "Родничок" села Турочак</t>
  </si>
  <si>
    <t>Шмырина Екатерина Кузьмовна</t>
  </si>
  <si>
    <t>Рузанова Галина Владимировна</t>
  </si>
  <si>
    <t>Кыдатова Людмила Афанасьевна</t>
  </si>
  <si>
    <t>Республика Алтай, Турочакский район, село Турочак, переулок Бийский, 15</t>
  </si>
  <si>
    <t>Республика Алтай, Турочакский район, село Кебезень, улица Центральная, 15 в</t>
  </si>
  <si>
    <t>Республика Алтай, Турочакский район, село Иогач, улица Центральная, 15 А</t>
  </si>
  <si>
    <t>Республика Алтай, Турочакский район, село Артыбаш, улица Телецкая, 5</t>
  </si>
  <si>
    <t>0407003929</t>
  </si>
  <si>
    <t>0407006694</t>
  </si>
  <si>
    <t>040700374286</t>
  </si>
  <si>
    <t>040700949488</t>
  </si>
  <si>
    <t>040700763211</t>
  </si>
  <si>
    <t>Общество с ограниченной ответственностью "Чойское жилищно - коммунальщое хозяйство"</t>
  </si>
  <si>
    <t>Ефимов Сергей Григорьевич</t>
  </si>
  <si>
    <t>Куньщикова Евгения Егоровна</t>
  </si>
  <si>
    <t>Общество с ограниченной ответственностью  "Алтай Универсал Сервис"</t>
  </si>
  <si>
    <t>Попов Евгений Владимирович</t>
  </si>
  <si>
    <t>Республика Алтай, Чойский район, село Уймень, улица Котовского, 1</t>
  </si>
  <si>
    <t>Республика Алтай, Чойский район, село Чоя, улица Ленина, 19 А</t>
  </si>
  <si>
    <t>Республика Алтай, Чойский район, село Уймень, улица Береговая, 1 а</t>
  </si>
  <si>
    <t>Республика Алтай, Чойский район, село Красносельск, улица Речная, 2/2</t>
  </si>
  <si>
    <t>0407001978</t>
  </si>
  <si>
    <t>040900017330</t>
  </si>
  <si>
    <t>040900115169</t>
  </si>
  <si>
    <t>0409910048</t>
  </si>
  <si>
    <t>040900018609</t>
  </si>
  <si>
    <t>13.08.2019</t>
  </si>
  <si>
    <t>Каратыгин Алексей Михайлович</t>
  </si>
  <si>
    <t>Общество с ограниченной ответственностью ТД "Лесной"</t>
  </si>
  <si>
    <t>Кайгородов Михаил Викторович</t>
  </si>
  <si>
    <t>Белкина Татьяна Владимировна</t>
  </si>
  <si>
    <t>Общество с ограниченной ответственностью "Чемальское заречье"</t>
  </si>
  <si>
    <t>Республика Алтай,  Чемальский район, село Элекмонар, улица Восточная, б/н</t>
  </si>
  <si>
    <t>Республика Алтай, Чемальский район, село Элекмонар, улица Советская,144 а</t>
  </si>
  <si>
    <t>Республика Алтай,  Чемальский район, село Чемал, улица Восточный проезд, 37/1</t>
  </si>
  <si>
    <t>222408766308</t>
  </si>
  <si>
    <t>2222052589</t>
  </si>
  <si>
    <t>041000008127</t>
  </si>
  <si>
    <t>540536076628</t>
  </si>
  <si>
    <t>0411134498</t>
  </si>
  <si>
    <t>Сельскохозяйственный потребительский кооператив "Эм-Тус"</t>
  </si>
  <si>
    <t>Такин Аржан Васильевич</t>
  </si>
  <si>
    <t>Общество с ограниченной ответственностью "Шавла"</t>
  </si>
  <si>
    <t>Республика Алтай, Онгудайский район, село Шашикман, улица Победы, 14 А</t>
  </si>
  <si>
    <t>Республика Алтай, Онгудайский район, село Белый Бом, улица Ак-Бомская, 4</t>
  </si>
  <si>
    <t>Республика Алтай, Онгудайский район, перевал Семинский 582 км. а/д Р-256</t>
  </si>
  <si>
    <t>0404007386</t>
  </si>
  <si>
    <t>040401187048</t>
  </si>
  <si>
    <t>222404451762</t>
  </si>
  <si>
    <t>0404007315</t>
  </si>
  <si>
    <t>МУНИЦИПАЛЬНОЕ БЮДЖЕТНОЕ УЧРЕЖДЕНИЕ ДОПОЛНИТЕЛЬНОГО ОБРАЗОВАНИЯ "ДЕТСКИЙ СОЦИАЛЬНЫЙ ОЗДОРОВИТЕЛЬНЫЙ ЛАГЕРЬ БЕЛОВОДЬЕ"</t>
  </si>
  <si>
    <t>Республика Алтай, Усть-Коксинский район, село Усть-Кокса, улица Аргучинского, 53</t>
  </si>
  <si>
    <t>0406004140</t>
  </si>
  <si>
    <t>Детский оздоровительный лагерь "Эзлик" при Муниципальном бюджетном учреждении дополнительного образования "Усть-Канский центр детского творчества"</t>
  </si>
  <si>
    <t>Республика Алтай,  Усть-Канский район, урочище Топчуган</t>
  </si>
  <si>
    <t>0403004671</t>
  </si>
  <si>
    <t>Чахова Джульетта Ивановна</t>
  </si>
  <si>
    <t>Козубаева Айгуль Дауметовна</t>
  </si>
  <si>
    <t>Республика Алтай, Кош-Агачский район, село Кош-Агач, улица Медицинская, 3</t>
  </si>
  <si>
    <t>Республика Алтай, Кош-Агачский район, село Теленгит-Сортогой, улица Центральная, 4 А</t>
  </si>
  <si>
    <t>040800597590</t>
  </si>
  <si>
    <t>040101170692</t>
  </si>
  <si>
    <t>Баграшева Елена Александровна</t>
  </si>
  <si>
    <t>Каланова Екатерина Анатольевна</t>
  </si>
  <si>
    <t>Купина Любовь Михайловна</t>
  </si>
  <si>
    <t>Республика Алтай, Улаганский район, село Улаган, улица Заречная, 45</t>
  </si>
  <si>
    <t>Республика Алтай,  Улаганский район, село Балыкча, улица Грибная, 4 А</t>
  </si>
  <si>
    <t>Республика Алтай, Улаганский район, село Балыкча, улица Центральная, 48 А</t>
  </si>
  <si>
    <t>040101662990</t>
  </si>
  <si>
    <t>041101173511</t>
  </si>
  <si>
    <t>040200090487</t>
  </si>
  <si>
    <t>село Майма, переулок Береговой, 7</t>
  </si>
  <si>
    <t>село Майма, улица Прибрежная, 10</t>
  </si>
  <si>
    <t>Республика Алтай, село Рыбалка, 453 км. Чуйского тракта, Туристическая база "Белый камень"</t>
  </si>
  <si>
    <t>село Манжерок, улица Дружбы, 26</t>
  </si>
  <si>
    <t>Республика Алтай, город Горно-Алтайск, улица Ленина, 245</t>
  </si>
  <si>
    <t xml:space="preserve"> село Озерное, район ГКЛ</t>
  </si>
  <si>
    <t>Республика Алтай, Майминский район, село Манжерок, улица Дружбы, 38</t>
  </si>
  <si>
    <t>село  Турочак, улица Осипова, 6</t>
  </si>
  <si>
    <t>село Турочак, улица Рабочая, 106</t>
  </si>
  <si>
    <t>село Турочак, улица Осипова, 14</t>
  </si>
  <si>
    <t>село Турочак,  улица Зеленая, 14</t>
  </si>
  <si>
    <t xml:space="preserve">Республика Алтай, Турочакский район, село  Турочак, улица Дзержинского,10 </t>
  </si>
  <si>
    <t>село Каракокша, улица Тартыкова, 33</t>
  </si>
  <si>
    <t>село Советское</t>
  </si>
  <si>
    <t xml:space="preserve"> село Ускуч, улица  Зеленая, б/н</t>
  </si>
  <si>
    <t>село  Киска, улица Горная, б/н</t>
  </si>
  <si>
    <t>село Паспаул, улица Трактовая, б/н</t>
  </si>
  <si>
    <t>Республика Алтай, Чойский район, село Чоя, улица Красноармейская, 16</t>
  </si>
  <si>
    <t>село Чоя, улица Красноармейская, б/н</t>
  </si>
  <si>
    <t>село Чоя, улица Туринская, б/н</t>
  </si>
  <si>
    <t>село Чоя, улица Ворошилова, б/н</t>
  </si>
  <si>
    <t>село Чоя,  скважина Центральная №1</t>
  </si>
  <si>
    <t>село Чоя, скважина №2</t>
  </si>
  <si>
    <t>село Чоя, улица Горная, б/н</t>
  </si>
  <si>
    <t>село Туньжа, переулок Школьный, б/н</t>
  </si>
  <si>
    <t>село  Паспаул, улица Трофимова, б/н</t>
  </si>
  <si>
    <t>село Усть-Сема, улица Трактовая, 15 б</t>
  </si>
  <si>
    <t>Республика Алтай,  Чемальский район, село  Элекмонар, улица Советская, 68 а</t>
  </si>
  <si>
    <t xml:space="preserve">село Чемал, улица Советская, 1а </t>
  </si>
  <si>
    <t xml:space="preserve">  Чемальский район, 4 км.трассы Чемал-Куюс юго-западная часть кадастрового квартала 04:05:071002</t>
  </si>
  <si>
    <t>Республика Алтай, Чемальский район, село Чемал, улица Южная, 1</t>
  </si>
  <si>
    <t>Кичинекова Е.Н.</t>
  </si>
  <si>
    <t>МБОУ "Верх-Карагужская СОШ" (предписание № 300 от 31.08.2018)</t>
  </si>
  <si>
    <t>Школа для детей с нарушением слуха (предписание № 320 от 25.09.2018)</t>
  </si>
  <si>
    <t>Трубицын С.Э.</t>
  </si>
  <si>
    <t>Котонова А.А.</t>
  </si>
  <si>
    <t>МБОУ "Кызыл-Озекская СОШ" (предписание №299 от 31.08.2018; № 412 от 30.10.2018)</t>
  </si>
  <si>
    <t>МБОУ "Подгорновская СОШ" (предписание № 297 от 31.08.2018; № 413 от 30.10.2018)</t>
  </si>
  <si>
    <t>Логинова Г.В.</t>
  </si>
  <si>
    <t>ООО "Гармония здоровья"</t>
  </si>
  <si>
    <t>Мерюшева А.В.</t>
  </si>
  <si>
    <t>Эдокова С.А.</t>
  </si>
  <si>
    <t>26.08.2019</t>
  </si>
  <si>
    <t>06.08.2019</t>
  </si>
  <si>
    <t>Определение антигена вируса КЭ</t>
  </si>
  <si>
    <t>Видовая индентификация</t>
  </si>
  <si>
    <t>с. Шебалино</t>
  </si>
  <si>
    <t>МБОУ "Шебалинская СОШ им. Л.В. Кокышева"</t>
  </si>
  <si>
    <t>школа</t>
  </si>
  <si>
    <t>ГДиП</t>
  </si>
  <si>
    <t>Надзора за условиями воспитания и обучения</t>
  </si>
  <si>
    <t>Республика Алтай, Шебалинский район, с. Шебалино, ул. Словетская, 13</t>
  </si>
  <si>
    <t>интернат</t>
  </si>
  <si>
    <t>республика Алтай, Шебалинский район, с. Шебалино, ул. Словетская, 17</t>
  </si>
  <si>
    <t>с. Кумалыр</t>
  </si>
  <si>
    <t>Республика Алтай, Шебалинский район, с. Кумалыр, ул. Центральная, 11</t>
  </si>
  <si>
    <t>с.Топучая</t>
  </si>
  <si>
    <t>Республика Алтай, шебалинский район, с. Топучая, ул. Центральная, 25</t>
  </si>
  <si>
    <t>с. Верх-Черга</t>
  </si>
  <si>
    <t>школа/детский сад</t>
  </si>
  <si>
    <t>Республика Алтай, шебалинский район, с. верх-Черга, ул. Школьная, 1</t>
  </si>
  <si>
    <t>с. Актел</t>
  </si>
  <si>
    <t>МБОУ "Актельская ООШ им. М.В. Карамаева"</t>
  </si>
  <si>
    <t>Республика Алтай, шебалинский район, с. Актел, ул. Молодежная, 1</t>
  </si>
  <si>
    <t>с. Черга</t>
  </si>
  <si>
    <t>МБОУ "Чергинская СОШ"</t>
  </si>
  <si>
    <t>Республика Алтай, шебалинский район, с. Черга, ул. Октябрьская, 125</t>
  </si>
  <si>
    <t>детский сад</t>
  </si>
  <si>
    <t>Республика Алтай, шебалинский район, с. Черга, ул. Октябрьская, 72</t>
  </si>
  <si>
    <t>Республика Алтай, шебалинский район, с. Черга, ул. Свиридова, 19</t>
  </si>
  <si>
    <t>с. Каспа</t>
  </si>
  <si>
    <t>МБОУ "Каспинская ООШ"</t>
  </si>
  <si>
    <t>Республика Алтай, шебалинский район, с. Каспа, ул. Телесова, 44</t>
  </si>
  <si>
    <t>02.08.2019г.</t>
  </si>
  <si>
    <t>Республика Алтай, шебалинский район, с. Каспа, ул. Манна -Кудюр, 2</t>
  </si>
  <si>
    <t xml:space="preserve">шебалинский </t>
  </si>
  <si>
    <t>с. ильинка</t>
  </si>
  <si>
    <t>МБОУ "Ильинская СОШ"</t>
  </si>
  <si>
    <t>Республика Алтай, шебалинский район, с. Ильинка, ул. Школьная, 1</t>
  </si>
  <si>
    <t>Республика Алтай, шебалинский район, с. Ильинка, ул. Заречная, 73</t>
  </si>
  <si>
    <t>Республика Алтай, шебалинский район, с. Мариинск, ул. Центральная, 12</t>
  </si>
  <si>
    <t>с. Верх-Апшуяхта</t>
  </si>
  <si>
    <t>МБОУ "Верх-Апшуяхтинская ООШ им. В.И. Чаптынова"</t>
  </si>
  <si>
    <t>Республика Алтай, шебалинский район, с. Верх-Апшуяхта, ул. Подгорная, 26</t>
  </si>
  <si>
    <t>с. Чемал</t>
  </si>
  <si>
    <t>МДОУ детский сад "Улыбка"</t>
  </si>
  <si>
    <t>РА, чемальский район, с. Чемал, ул. Строителей, 9А</t>
  </si>
  <si>
    <t>с. Эликманар</t>
  </si>
  <si>
    <t>МОУ "Эликманарская СОШ"</t>
  </si>
  <si>
    <t>РА, чемальский район, с. Элекмонар, ул. Советская, 1</t>
  </si>
  <si>
    <t>РА, чемальский район, с. Элекмонар, ул. Советская, 71</t>
  </si>
  <si>
    <t>с. Эдиган</t>
  </si>
  <si>
    <t>МОУ "Эдиганская ООШ"</t>
  </si>
  <si>
    <t>РА, Чемальский район,с. Эдиган, ул. Центральная, 11А</t>
  </si>
  <si>
    <t>с. куюс</t>
  </si>
  <si>
    <t>МОУ "Куюсская ООШ"</t>
  </si>
  <si>
    <t>РА, Чемальский район,с. Куюс, ул. Центральная, 17</t>
  </si>
  <si>
    <t>с. чемал</t>
  </si>
  <si>
    <t>МОУ "Чемальская СОШ"</t>
  </si>
  <si>
    <t>РА, Чемальский район,с. Чемал, ул. Советская, 48</t>
  </si>
  <si>
    <t>с. Бешпельтир</t>
  </si>
  <si>
    <t>МОУ "Бешпельтирская СОШ им. Н.Н. Суразаковой"</t>
  </si>
  <si>
    <t>школа, детский сад</t>
  </si>
  <si>
    <t>РА, Чемальский район, с. Бешпельтир, ул. Центральная, 31</t>
  </si>
  <si>
    <t>с. Узнезя</t>
  </si>
  <si>
    <t>МОУ "Узнезинская СОШ"</t>
  </si>
  <si>
    <t>РА, Чемальский район, с. Узнезя, ул. Мартакова. 2, ул. Центральная, 3</t>
  </si>
  <si>
    <t>Онгудай, Иня, Инегень</t>
  </si>
  <si>
    <t>Общество с ограниченной ответственностью "Каир"</t>
  </si>
  <si>
    <t>магазин "Минутка" с. Онгудай, с. Инегень, с. Иня</t>
  </si>
  <si>
    <t>ГП</t>
  </si>
  <si>
    <t>Надзора за питанием населения</t>
  </si>
  <si>
    <t>Республика Алтай, Онгудайский район, село Инегень, улица Центральная, 15; село Онгудай, улица Заречная, 8 А; село Иня, улица Мира, 17</t>
  </si>
  <si>
    <t>0404006760</t>
  </si>
  <si>
    <t>Онгудай</t>
  </si>
  <si>
    <t>ИП Чекурашев Илья Вячеславович</t>
  </si>
  <si>
    <t>тур. база "Заречье"</t>
  </si>
  <si>
    <t>КГ</t>
  </si>
  <si>
    <t>ЗПП</t>
  </si>
  <si>
    <t>Республика  Алтай   Онгудайский район, 633 км. автодороги Р-256 Чуйский тракт</t>
  </si>
  <si>
    <t>540623139585</t>
  </si>
  <si>
    <t>Иня</t>
  </si>
  <si>
    <t>Общество с ограниченной ответственностью "Таян"</t>
  </si>
  <si>
    <t>магазин "Надежда"</t>
  </si>
  <si>
    <t>Республика Алтай, Онгудайский район, село Иня, улица  Мира, 29</t>
  </si>
  <si>
    <t>0404006706</t>
  </si>
  <si>
    <t>Каракол</t>
  </si>
  <si>
    <t>АВТОНОМНОЕ УЧРЕЖДЕНИЕ РЕСПУБЛИКИ АЛТАЙ "ДОМ-ИНТЕРНАТ ДЛЯ ПРЕСТАРЕЛЫХ И ИНВАЛИДОВ №4"</t>
  </si>
  <si>
    <t>АУ РА "ДПИ № 4"</t>
  </si>
  <si>
    <t>Надзора за состоянием среды обитания и условиями проживания</t>
  </si>
  <si>
    <t>Республика Алтай, Онгудайский район, село Каракол, улица Г.Чорос-Гуркина, 39</t>
  </si>
  <si>
    <t>0404007040</t>
  </si>
  <si>
    <t>Иня, Иодро, Инегень, Малая-Иня, Малый-Яломан</t>
  </si>
  <si>
    <t>Муниципальное бюджетное общеобразовательное учреждение "Ининская средняя общеобразовательная школа"</t>
  </si>
  <si>
    <t>средняя школа, пришкольный интернат, д/с "Чебурашка", 4 начальные школы</t>
  </si>
  <si>
    <t>Республика Алтай, Онгудайский район, с.Иня, ул.Подгорная, 42, с.Иня, ул.Подгорная, 49, с.Иня ул.Мира, 11, с.Малая-Иня ул.Подгорная, 1, с.Иодро ул.Чуйская, 6, с.Инегень ул.Центральная, 1, с.Малый-Яломан ул.Центральная, 3</t>
  </si>
  <si>
    <t>0404005396</t>
  </si>
  <si>
    <t>Купчегень</t>
  </si>
  <si>
    <t>МБОУ "Купчегеньская СОШ"</t>
  </si>
  <si>
    <t>средняя школа с. Купчегень, детский сад "Солнышко", пришкольный интернат, Больше-Яломианская НОШ</t>
  </si>
  <si>
    <t>с. Купчегень ул. Трактовая, 15; с. Купчегень, ул. Трактовая, 11; с. Купчегень, ул. Жилмассив, 1; с. Большой - Яломан, ул. Центральная, 56</t>
  </si>
  <si>
    <t>0404005100</t>
  </si>
  <si>
    <t>Шашикман</t>
  </si>
  <si>
    <t>Муниципальное бюджетное общеобразовательное учреждение "Шашикманская средняя общеобразовательная школа"</t>
  </si>
  <si>
    <t xml:space="preserve">средняя школа, детский сад "Солнышко"    </t>
  </si>
  <si>
    <t>Республика Алтай, Онгудайский район, с.Шашикман, ул. Победы, 14; с.Шашикман ул.Победы, 19</t>
  </si>
  <si>
    <t>0404005886</t>
  </si>
  <si>
    <t>Кулада</t>
  </si>
  <si>
    <t>Муниципальное бюджетное общеобразовательное учреждение "Куладинская средняя общеобразовательная школа"</t>
  </si>
  <si>
    <t>средняя школа, детский сад "Кайынаш"</t>
  </si>
  <si>
    <t>Республика Алтай, Онгудайский район, с.Кулада, ул.Сорпон Этенова, 13, с.Кулада, ул. Янга Бедюрова, 27</t>
  </si>
  <si>
    <t>0404005967</t>
  </si>
  <si>
    <t>Озерное</t>
  </si>
  <si>
    <t>Муниципальное бюджетное общеобразовательное учреждение "Озернинская основная общеобразовательная школа"</t>
  </si>
  <si>
    <t>основная школа + д/с "Колобок"</t>
  </si>
  <si>
    <t>Республика Алтай, Онгудайский район, с. Озерное, ул. Нагорная, 16</t>
  </si>
  <si>
    <t>0404005935</t>
  </si>
  <si>
    <t>Нижняя-Талда</t>
  </si>
  <si>
    <t>Муниципальное бюджетное общеобразовательное учреждение  "Нижне-Талдинская средняя общеобразовательная школа"</t>
  </si>
  <si>
    <t xml:space="preserve">средняя школа + д/с "Койонок"    </t>
  </si>
  <si>
    <t>Республика Алтай, Онгудайский район, с.Нижняя-Талда, ул. Талду, 19; с.Нижняя-Талда, ул. Талду, 34</t>
  </si>
  <si>
    <t>0404005879</t>
  </si>
  <si>
    <t>Ело, Каярлык, Кара-Коба</t>
  </si>
  <si>
    <t>Муниципальное бюджетное общеобразовательное учреждение  "Еловская средняя общеобразовательная школа им.Э.Палкина"</t>
  </si>
  <si>
    <t>средняя школа, д/с "Кайынаш", начальная школа с.Каярлык, начальная школа с.Кара-Коба</t>
  </si>
  <si>
    <t>Республика Алтай, Онгудайский район, с.Ело, ул. Почтовая, 23; ул. Урсульская, 11, с.Каярлык ул.Тос-Ором, 24; с.Кара-Коба ул.Шоссейная, 7</t>
  </si>
  <si>
    <t>0404005910</t>
  </si>
  <si>
    <t>Теньга</t>
  </si>
  <si>
    <t>МБОУ "Теньгинская СОШ"</t>
  </si>
  <si>
    <t>средняя школа с. Теньга, детский сад</t>
  </si>
  <si>
    <t>Республика Алтай, Онгудайский район, с.Теньга, ул. Центральная, 33; с.Теньга, ул. Центральная, 5</t>
  </si>
  <si>
    <t>0404005903</t>
  </si>
  <si>
    <t>Хабаровка, Улита</t>
  </si>
  <si>
    <t>Муниципальное бюджетное общеобразовательное учреждение "Хабаровская основная общеобразовательная школа им.Бабакова М.К."</t>
  </si>
  <si>
    <t xml:space="preserve">Хабаровская основная школа, Улитинская НОШ- детский сад    </t>
  </si>
  <si>
    <t>Республика Алтай, Онгудайский район, с. Хабаровка, ул. Центральная, 93; с.Улита ул. Советская, 71</t>
  </si>
  <si>
    <t>0404005950</t>
  </si>
  <si>
    <t>Муниципальное бюджетное общеобразовательное учреждение "Каракольская средняя общеобразовательная школа"</t>
  </si>
  <si>
    <t>средняя школа, детский сад "Урсулочке", Бичикту-Бомская НОШ</t>
  </si>
  <si>
    <t>Республика Алтай, Онгудайский район, с.Каракол, ул. Чорос-Гуркина, 35, с.Бичикту-Бом, ул.Сетерлинская, 17, с. Каракол, ул. Чорос-Гуркина, 23</t>
  </si>
  <si>
    <t>0404005389</t>
  </si>
  <si>
    <t>МБОУ "Онгудайская СОШ им. С.Т. Пекпеева"</t>
  </si>
  <si>
    <t>Онгудайская средняя школа, начальная школа, детский сад "Колокольчик", детский сад "Орешек", детский сад "Ручеек", интернат одаренных детей</t>
  </si>
  <si>
    <t>с. Онгудай, ул. Ленина,16, ул. Победы, 10-а, ул. Ленина, 85, ул. Советская, 95, ул. Космонавтов, 2-а, ул. Чуйская, 16</t>
  </si>
  <si>
    <t xml:space="preserve">Усть-Коксинский </t>
  </si>
  <si>
    <t>Сугаш</t>
  </si>
  <si>
    <t>МБОУ "Сугашская СОШ"</t>
  </si>
  <si>
    <t>с. Сугаш, ул. Новая, д. 4</t>
  </si>
  <si>
    <t>0406003228</t>
  </si>
  <si>
    <t>Карагай</t>
  </si>
  <si>
    <t>МБОУ "Карагайская ООШ"</t>
  </si>
  <si>
    <t>с. Карагай ул. Школьная, д. 1</t>
  </si>
  <si>
    <t>0406003309</t>
  </si>
  <si>
    <t>с. Карагай, ул. Амбулаторная, д. 11</t>
  </si>
  <si>
    <t>Банное</t>
  </si>
  <si>
    <t>МБОУ "Банновская ООШ"</t>
  </si>
  <si>
    <t>с. Банное ул. Зеленая, д. 1</t>
  </si>
  <si>
    <t>0406003355</t>
  </si>
  <si>
    <t>Талда</t>
  </si>
  <si>
    <t>МБОУ "Талдинская СОШ"</t>
  </si>
  <si>
    <t>с. Талда ул Центральная, д. 38</t>
  </si>
  <si>
    <t>0406003010</t>
  </si>
  <si>
    <t>с. Талда, ул. Энергетиков, д. 13</t>
  </si>
  <si>
    <t>Абай</t>
  </si>
  <si>
    <t>МБОУ "Абайская ООШ"</t>
  </si>
  <si>
    <t>с.Абай, ул. Трактовая, д. 9</t>
  </si>
  <si>
    <t>0406003394</t>
  </si>
  <si>
    <t>с. Абай, ул. Партизанская, д. 20</t>
  </si>
  <si>
    <t>Амур</t>
  </si>
  <si>
    <t>МБОУ "Амурская СОШ"</t>
  </si>
  <si>
    <t>с. Амур, пер. Школьный, д. 5</t>
  </si>
  <si>
    <t>0406003002</t>
  </si>
  <si>
    <t>Юстик</t>
  </si>
  <si>
    <t>МБОУ "Юстикская ООШ"</t>
  </si>
  <si>
    <t>с. Юстик, пер. Новый, д. 8</t>
  </si>
  <si>
    <t>0406003122</t>
  </si>
  <si>
    <t>с. Юстик, пер. Новый, д. 6</t>
  </si>
  <si>
    <t>Тюгурюк</t>
  </si>
  <si>
    <t xml:space="preserve">МБОУ "Тюгурюкская ООШ" </t>
  </si>
  <si>
    <t>пос. Тюгурюк, ул. Школьная, д. 15</t>
  </si>
  <si>
    <t>0406003115</t>
  </si>
  <si>
    <t>пос. Тюгурюк, ул. Центральная, д. 5</t>
  </si>
  <si>
    <t>Огневка</t>
  </si>
  <si>
    <t>МБОУ "Огневская СОШ"</t>
  </si>
  <si>
    <t>с. Огневка, ул Школьная, д. 8</t>
  </si>
  <si>
    <t>0406003316</t>
  </si>
  <si>
    <t>с. Огневка, ул. Советская, д. 13</t>
  </si>
  <si>
    <t>с. Березовка, ул. Садовая, д. 26</t>
  </si>
  <si>
    <t>Кайтанак</t>
  </si>
  <si>
    <t xml:space="preserve">МБОУ "Кайтанакская ООШ" </t>
  </si>
  <si>
    <t>с.Кайтанак, ул. Новая 1</t>
  </si>
  <si>
    <t>0406003620</t>
  </si>
  <si>
    <t>с. Кайтанак, ул. Проточная, д. 25</t>
  </si>
  <si>
    <t>с. Мараловодка, ул. Скосарева, д. 1А</t>
  </si>
  <si>
    <t>с. Мараловодка, ул. Скосарева, д. 2А</t>
  </si>
  <si>
    <t>Усть-Кокса</t>
  </si>
  <si>
    <t>МБОУ "Усть-Коксинская СОШ"</t>
  </si>
  <si>
    <t>с. Усть-Кокса ул. Советская 97</t>
  </si>
  <si>
    <t>0406003203</t>
  </si>
  <si>
    <t>с. Усть-Кокса, ул. Набережная, д. 3</t>
  </si>
  <si>
    <t>с. Усть-Кокса, ул. Набережная, д. 65</t>
  </si>
  <si>
    <t>с. Усть-Кокса, ул. Набережная, д. 62</t>
  </si>
  <si>
    <t>с. Усть-Кокса, пер. Школьный, д. 3</t>
  </si>
  <si>
    <t>с. Усть-Кокса, ул. Западная, д. 9</t>
  </si>
  <si>
    <t>с. Усть-Кокса, ул. Ключевая, д. 8</t>
  </si>
  <si>
    <t>с. Баштала, ул. Родниковая, д. 5</t>
  </si>
  <si>
    <t>Кастахта</t>
  </si>
  <si>
    <t>МБОУ "Кастахтинская ООШ"</t>
  </si>
  <si>
    <t>с. Кастахта ул. Заречная, д. 2</t>
  </si>
  <si>
    <t>0406003404</t>
  </si>
  <si>
    <t>с. Курунда, ул. Центральная, д. 20</t>
  </si>
  <si>
    <t xml:space="preserve">Усть-Коксинский  </t>
  </si>
  <si>
    <t>Теректа</t>
  </si>
  <si>
    <t>МБОУ "Теректинская СОШ"</t>
  </si>
  <si>
    <t>пос. Теректа, ул. Центральная, д. 36</t>
  </si>
  <si>
    <t>0406003108</t>
  </si>
  <si>
    <t>пос. Теректа, ул. Центральная, д. 9</t>
  </si>
  <si>
    <t>Горбуново</t>
  </si>
  <si>
    <t>МБОУ "Горбуновская ООШ"</t>
  </si>
  <si>
    <t>с. Горбуново, ул. Молодежная 17</t>
  </si>
  <si>
    <t>0406003073</t>
  </si>
  <si>
    <t>с. Горбуново, ул. Садовая, д. 4</t>
  </si>
  <si>
    <t>Чендек</t>
  </si>
  <si>
    <t>МБОУ"Чендекская СОШ"</t>
  </si>
  <si>
    <t>ООУ</t>
  </si>
  <si>
    <t>с. Чендек, ул  Центральная, д. 17</t>
  </si>
  <si>
    <t>0406004366</t>
  </si>
  <si>
    <t>с. Чендек, ул. Центральная, д. 17А</t>
  </si>
  <si>
    <t>Нижний Уймон</t>
  </si>
  <si>
    <t>с. Нижний Уймон, ул. Центральная, д. 48</t>
  </si>
  <si>
    <t>Катанда</t>
  </si>
  <si>
    <t>МБОУ "Катандинская СОШ"</t>
  </si>
  <si>
    <t>с. Катанда ул. Советская, д. 130А</t>
  </si>
  <si>
    <t>0406003429</t>
  </si>
  <si>
    <t>Тюнгур</t>
  </si>
  <si>
    <t>МБОУ "Тюнгурская ООШ"</t>
  </si>
  <si>
    <t>с. Тюнгур ул. Сухова, д. 45</t>
  </si>
  <si>
    <t>0406003860</t>
  </si>
  <si>
    <t>с. Тюнгур, ул. Сухова, д. 43</t>
  </si>
  <si>
    <t>Кучерла</t>
  </si>
  <si>
    <t>пос. Кучерла, ул. Ленина, д. 46А</t>
  </si>
  <si>
    <t>пос. Кучерла, ул. Ленина, д. 48</t>
  </si>
  <si>
    <t>Мульта</t>
  </si>
  <si>
    <t>МБОУ "Мультинская СОШ"</t>
  </si>
  <si>
    <t>с. Мульта, ул. Школьная 24</t>
  </si>
  <si>
    <t>0406003436</t>
  </si>
  <si>
    <t>с. Мульта, ул. Центральная, д. 25</t>
  </si>
  <si>
    <t>Тихонькая</t>
  </si>
  <si>
    <t>МБОУ "Тихоньская ООШ"</t>
  </si>
  <si>
    <t>с. Тихонькое ул. Школьная, д. 11</t>
  </si>
  <si>
    <t>0406003482</t>
  </si>
  <si>
    <t>Верх-Уймон</t>
  </si>
  <si>
    <t>МБОУ "Верх-Уймонская СОШ"</t>
  </si>
  <si>
    <t>с. Верх-Уймон, ул Набережная, д. 41</t>
  </si>
  <si>
    <t>0406003531</t>
  </si>
  <si>
    <t>с. Верх-Уймон, ул. Набережная, д. 23</t>
  </si>
  <si>
    <t>с. Гагарка, ул. Центральная, д. 7</t>
  </si>
  <si>
    <t>с. Октябрьское, ул. Центральная 10</t>
  </si>
  <si>
    <t>МБУ ДО "Усть-Коксинский ДДТ"</t>
  </si>
  <si>
    <t>с. Усть-Коксаул Набережная 64</t>
  </si>
  <si>
    <t>0406003066</t>
  </si>
  <si>
    <t>ИП Маркошева Валентина Прокопьевна</t>
  </si>
  <si>
    <t>Беляшная</t>
  </si>
  <si>
    <t>с. Усть-Кокса, ул. Советская, 52А</t>
  </si>
  <si>
    <t>040600567816</t>
  </si>
  <si>
    <t>3</t>
  </si>
  <si>
    <t>Кырлык</t>
  </si>
  <si>
    <t>МБОУ "Кырлыкская СОШ"</t>
  </si>
  <si>
    <t>школа и скважина</t>
  </si>
  <si>
    <t>с.Кырлык, ул. Набережная, д. 147</t>
  </si>
  <si>
    <t>0403004030</t>
  </si>
  <si>
    <t>начальная школа</t>
  </si>
  <si>
    <t>Мендур-Соккон</t>
  </si>
  <si>
    <t>МБОУ "Мендур-Сокконская СОШ имени И.В. Шодоева"</t>
  </si>
  <si>
    <t xml:space="preserve">школа  </t>
  </si>
  <si>
    <t>с. Мендур-Соккон, ул. им. Кестелевой Б.И., д. 42</t>
  </si>
  <si>
    <t>0403003999</t>
  </si>
  <si>
    <t>с. Мендур-Соккон, ул. Аладякова, д. 17</t>
  </si>
  <si>
    <t>Усть-Кан</t>
  </si>
  <si>
    <t>МБОУ "Усть-Канская СОШ"</t>
  </si>
  <si>
    <t>с. Усть-Кан, ул Школьная, д. 3а</t>
  </si>
  <si>
    <t>0403004047</t>
  </si>
  <si>
    <t>с. Усть-Кан, ул. Первомайская, д. 5</t>
  </si>
  <si>
    <t xml:space="preserve">МБДОУ "Усть-Канский детский сад" </t>
  </si>
  <si>
    <t>с. Усть-Кан, ул Школьная, д. 1</t>
  </si>
  <si>
    <t>0403004745</t>
  </si>
  <si>
    <t>с. Усть-Кан, ул. Ленинская, д. 99</t>
  </si>
  <si>
    <t>с. Усть-Кан, ул. Первомайская, д. 4</t>
  </si>
  <si>
    <t>с. Усть-Кан, ул. Новая, д. 1</t>
  </si>
  <si>
    <t>Козуль</t>
  </si>
  <si>
    <t>МБОУ "Козульская СОШ"</t>
  </si>
  <si>
    <t>с. Козуль, ул. Молодежная, д. 17</t>
  </si>
  <si>
    <t>0403004544</t>
  </si>
  <si>
    <t>с. Козуль, ул. Казакова, д. 18</t>
  </si>
  <si>
    <t>с. Оерное, ул. Новая, д. 18</t>
  </si>
  <si>
    <t>Кайсын</t>
  </si>
  <si>
    <t>МБОУ "Кайсынская ООШ"</t>
  </si>
  <si>
    <t>с. Кайсын, ул. Центральная, д. 21</t>
  </si>
  <si>
    <t>0403004142</t>
  </si>
  <si>
    <t>Усть-Кумир</t>
  </si>
  <si>
    <t>МБОУ "Усть-Кумирская СОШ"</t>
  </si>
  <si>
    <t>с.Усть-Кумир, ул. Зеленая, д. 44</t>
  </si>
  <si>
    <t>0403004551</t>
  </si>
  <si>
    <t>с. Усть-Кумир, ул. Зеленая, д. 46</t>
  </si>
  <si>
    <t>с. Усть-Кумир, ул. Интернациональная, д. 16</t>
  </si>
  <si>
    <t>с. Усть-Кумир, ул. Интернациональная, д. 18</t>
  </si>
  <si>
    <t>с. Санаровка, ул. Волонковского, д. 24</t>
  </si>
  <si>
    <t>Владимировка</t>
  </si>
  <si>
    <t>МБОУ "Владимировская ООШ"</t>
  </si>
  <si>
    <t>с. Владимировка ул. Центральная 33</t>
  </si>
  <si>
    <t>0403004583</t>
  </si>
  <si>
    <t>Коргон</t>
  </si>
  <si>
    <t>МБОУ "Коргонская  СОШ"</t>
  </si>
  <si>
    <t>с. Коргон, ул.Набережная, д. 18</t>
  </si>
  <si>
    <t>0403004294</t>
  </si>
  <si>
    <t>Яконур</t>
  </si>
  <si>
    <t>МБОУ "Яконурская СОШ"</t>
  </si>
  <si>
    <t>с. Яконур, ул Улагашева, д. 14а</t>
  </si>
  <si>
    <t>0403004576</t>
  </si>
  <si>
    <t>Усть-Мута</t>
  </si>
  <si>
    <t>МБОУ "Усть-Мутинская СОШ"</t>
  </si>
  <si>
    <t>с. Усть-Мута ул. Школьная, д. 7</t>
  </si>
  <si>
    <t>0403004167</t>
  </si>
  <si>
    <t>с. Усть-Мута, ул. Школьная, д. 13</t>
  </si>
  <si>
    <t>с. Усть-Мута, ул. Школьная, д. 10</t>
  </si>
  <si>
    <t>с. Усть-Мута, ул. Школьная, д. 11</t>
  </si>
  <si>
    <t>Келей</t>
  </si>
  <si>
    <t>с. Келей, ул. Тан Чолмон, д. 62</t>
  </si>
  <si>
    <t>Верх-Ануй</t>
  </si>
  <si>
    <t>МБОУ "Верх-Ануйская СОШ им. Ю.В. Антарадонова"</t>
  </si>
  <si>
    <t>школа и детский сад</t>
  </si>
  <si>
    <t>с. Верх-Ануй, ул. Ануйская, д. 63а</t>
  </si>
  <si>
    <t>0403004270</t>
  </si>
  <si>
    <t>Черный Ануй</t>
  </si>
  <si>
    <t xml:space="preserve">МБОУ "Черно-Ануйская СОШ имени К.А. Туганбаева" </t>
  </si>
  <si>
    <t>с. Черный Ануй, ул. Туганбаева, д. 10</t>
  </si>
  <si>
    <t>0403003798</t>
  </si>
  <si>
    <t>с. Черный Ануй, ул. Туганбаева, д. 8</t>
  </si>
  <si>
    <t>Турота</t>
  </si>
  <si>
    <t>с. Турота, ул. Елеусова, д. 22</t>
  </si>
  <si>
    <t>с. Каракол, ул. Центральная, д. 7</t>
  </si>
  <si>
    <t>Ябоган</t>
  </si>
  <si>
    <t>МБДОУ "Ябоганский детский сад "Сказка"</t>
  </si>
  <si>
    <t>с. Ябоган, ул. Ойношева 2 а</t>
  </si>
  <si>
    <t>0403004738</t>
  </si>
  <si>
    <t>Майминский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</si>
  <si>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</si>
  <si>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</si>
  <si>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</si>
  <si>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</si>
  <si>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</si>
  <si>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</si>
  <si>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</si>
  <si>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</si>
  <si>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</si>
  <si>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</si>
  <si>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</si>
  <si>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</si>
  <si>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</si>
  <si>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</si>
  <si>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</si>
  <si>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</si>
  <si>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</si>
  <si>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Муниципальное Автономное учреждение  "Детский оздоровительный центр "Лебедь" МО "Турочакский район"</t>
  </si>
  <si>
    <t>Муниципальное бюджетное общеобразовательное учреждение "Паспартинская средняя общеобразовательная школа им.А.Г.Калкина"</t>
  </si>
  <si>
    <t>Республика Алтай, Улаганский район, село Паспарта, улица Куюкова, 62</t>
  </si>
  <si>
    <t>0402910000</t>
  </si>
  <si>
    <t>28.08.2019</t>
  </si>
  <si>
    <t>Муниципальное бюджетное общеобразовательное учреждение "Кара-Кудюрская средняя общеобразовательная школа "</t>
  </si>
  <si>
    <t>Республика Алтай, Улаганский район, село Кара-Кудюр, улица Набережная, 4</t>
  </si>
  <si>
    <t>0402910031</t>
  </si>
  <si>
    <t>село  Кара-Кудюр, улица Набережная, 7</t>
  </si>
  <si>
    <t>Муниципальное бюджетное общеобразовательное учреждение "Чибитская средняя общеобразовательная школа "</t>
  </si>
  <si>
    <t>Республика Алтай, Улаганский район, село Чибит, улица Кокышева, 15</t>
  </si>
  <si>
    <t>0402910049</t>
  </si>
  <si>
    <t>село Чибит, улица Чуйская, 3</t>
  </si>
  <si>
    <t>Муниципальное казенное общеобразовательное учреждение "Ортолыкская средняя общеобразовательная школа имени М.И.Лапшина"</t>
  </si>
  <si>
    <t>Республика Алтай,  Кош-Агачский район, село Ортолык, улица Эки-Тыт, 10</t>
  </si>
  <si>
    <t>0401003753</t>
  </si>
  <si>
    <t>Муниципальное казенное общеобразовательное учреждение "Кокоринская средняя общеобразовательная школа"</t>
  </si>
  <si>
    <t>649786, Республика Алтай, Кош-Агачский район, село Кокоря, улица им.Зайсана-Очурдяпа, 15;</t>
  </si>
  <si>
    <t>0401003739</t>
  </si>
  <si>
    <t>Муниципальное казенное общеобразовательное учреждение "Тобелерская средняя общеобразовательная школа имени Алаша Кожабаева"</t>
  </si>
  <si>
    <t xml:space="preserve">Республика Алтай, Кош-Агачский район, село Тобелер, улица Джумаканова, 10 А; </t>
  </si>
  <si>
    <t>0401003633</t>
  </si>
  <si>
    <t>Мардянова Айсана Алексеевна</t>
  </si>
  <si>
    <t>Республика Алтай, Кош-Агачский район, село Кокоря, улица 60 лет ВЛКСМ, 2</t>
  </si>
  <si>
    <t>040100909701</t>
  </si>
  <si>
    <t>Муниципальное казенное общеобразовательное учреждение "Жана-Аульская средняя общеобразовательная школа"</t>
  </si>
  <si>
    <t>Республика Алтай, район Кош-Агачский, село Жана-Аул, улица Шакырт-Кажы, 7 А</t>
  </si>
  <si>
    <t>0401003760</t>
  </si>
  <si>
    <t>Князев Судур Алексеевич</t>
  </si>
  <si>
    <t>Республика Алтай, Кош-Агачский район, село Кызыл-Таш , улица Центральная, 3 А</t>
  </si>
  <si>
    <t>040101089635</t>
  </si>
  <si>
    <t>БПОУ РА "ГАГПК им.М.З.Гнездилова" (предписание № 301 от 31.08.2018)</t>
  </si>
  <si>
    <t>МБОУ "Урлу-Аспакская СОШ" (предписание № 302 от 331.08.2018)</t>
  </si>
  <si>
    <t>МБОУ "СОШ № 7" (предписание № 298 от 31.08.2018)</t>
  </si>
  <si>
    <t>МБОУ "Соузгинская СОШ" (предписание № 400 от 18.10.2018)</t>
  </si>
  <si>
    <t>МБОУ "СОШ № 13" (предписание № 410 от 30.10.2018)</t>
  </si>
  <si>
    <t>Казенное общеобразовательное учреждение Республики Алтай «Школа-интернат для детей-сирот и детей, оставшихся без попечения родителей,  им. Г.К. Жукова» (предписание № 417 от 30.10.2018)</t>
  </si>
  <si>
    <t>БПОУ РА "Горно-Алтайский педагогический колледж" (предписание № 488 от 17.12.2018)</t>
  </si>
  <si>
    <t>МБОУ "Бирюлинская СОШ" (предписание № 498 от 26.12.2018)</t>
  </si>
  <si>
    <t>ИПБОЮЛ Патенко М.С.</t>
  </si>
  <si>
    <t>МБОУ "Гимназия № 3 г.Горно-Алтайска"</t>
  </si>
  <si>
    <t>МБОУ "Вечерняя (сменная) общеобразовательная школа г.Горно-Алтайска"</t>
  </si>
  <si>
    <t>МБОУ "СОШ № 12 г.Горно-Алтайска"</t>
  </si>
  <si>
    <t>МБОУ "СОШ № 10 г.Горно-Алтайска"</t>
  </si>
  <si>
    <t>МАОУ "Кадетская школа № 4 г.Горно-Алтайска"</t>
  </si>
  <si>
    <t>ИПБОЮЛ Булгакова О.П.</t>
  </si>
  <si>
    <t>АУЗ РА "Республиканская стоматологическая поликлиника"</t>
  </si>
  <si>
    <t>МБДОУ "Детский сад № 17 "Радуга" г.Горно-Алтайска"</t>
  </si>
  <si>
    <t>МБДОУ "Детский сад "Олененок" с. Майма"</t>
  </si>
  <si>
    <t>ИПБОЮЛ Губина О.В.</t>
  </si>
  <si>
    <t>МБОУ "Каракокшинская СОШ" (предписание № 2 от 09.01.2019; № 4 от 15.01.2019)</t>
  </si>
  <si>
    <t>МБОУ "Чойская СОШ"</t>
  </si>
  <si>
    <t>МБОУ "Ускучская СОШ"</t>
  </si>
  <si>
    <t>16.08.2019</t>
  </si>
  <si>
    <t>МБДОУ "Детский сад "Родничок"</t>
  </si>
  <si>
    <t>02.08.2019</t>
  </si>
  <si>
    <t>УТВЕРЖДЕН                             Приказом Управления  Роспотребнадзора по РА                от 25.07.2019   № 79</t>
  </si>
  <si>
    <t>Елсуков С.Ю.</t>
  </si>
  <si>
    <t>Анатпаев А.А.</t>
  </si>
</sst>
</file>

<file path=xl/styles.xml><?xml version="1.0" encoding="utf-8"?>
<styleSheet xmlns="http://schemas.openxmlformats.org/spreadsheetml/2006/main">
  <numFmts count="1">
    <numFmt numFmtId="164" formatCode="[$-419]mmmm;@"/>
  </numFmts>
  <fonts count="4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sz val="14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 Cyr"/>
      <charset val="204"/>
    </font>
    <font>
      <sz val="10"/>
      <name val="Arial Narrow"/>
      <family val="2"/>
      <charset val="204"/>
    </font>
    <font>
      <sz val="14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77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5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5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5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5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4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4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0" fontId="15" fillId="0" borderId="0" xfId="0" applyFont="1" applyAlignment="1"/>
    <xf numFmtId="49" fontId="16" fillId="0" borderId="2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/>
    <xf numFmtId="0" fontId="12" fillId="0" borderId="0" xfId="0" applyFont="1" applyAlignment="1"/>
    <xf numFmtId="49" fontId="16" fillId="0" borderId="0" xfId="0" applyNumberFormat="1" applyFont="1" applyBorder="1" applyAlignment="1" applyProtection="1">
      <alignment vertical="center" wrapText="1"/>
      <protection locked="0"/>
    </xf>
    <xf numFmtId="0" fontId="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21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1" fillId="0" borderId="1" xfId="4" applyNumberFormat="1" applyFont="1" applyFill="1" applyBorder="1" applyAlignment="1">
      <alignment horizontal="left" vertical="top" wrapText="1"/>
    </xf>
    <xf numFmtId="1" fontId="21" fillId="0" borderId="1" xfId="5" applyNumberFormat="1" applyFont="1" applyFill="1" applyBorder="1" applyAlignment="1">
      <alignment horizontal="left" vertical="top" wrapText="1"/>
    </xf>
    <xf numFmtId="0" fontId="22" fillId="0" borderId="0" xfId="0" applyFont="1" applyFill="1"/>
    <xf numFmtId="49" fontId="21" fillId="0" borderId="1" xfId="15" applyNumberFormat="1" applyFont="1" applyFill="1" applyBorder="1" applyAlignment="1" applyProtection="1">
      <alignment horizontal="left" vertical="top" wrapText="1"/>
      <protection locked="0"/>
    </xf>
    <xf numFmtId="49" fontId="15" fillId="0" borderId="24" xfId="0" applyNumberFormat="1" applyFont="1" applyBorder="1" applyAlignment="1" applyProtection="1">
      <alignment vertical="center"/>
      <protection locked="0"/>
    </xf>
    <xf numFmtId="0" fontId="15" fillId="0" borderId="1" xfId="0" applyNumberFormat="1" applyFont="1" applyBorder="1" applyAlignment="1"/>
    <xf numFmtId="0" fontId="12" fillId="0" borderId="1" xfId="0" applyNumberFormat="1" applyFont="1" applyBorder="1" applyAlignment="1"/>
    <xf numFmtId="0" fontId="0" fillId="0" borderId="0" xfId="0" applyAlignment="1"/>
    <xf numFmtId="0" fontId="11" fillId="0" borderId="1" xfId="0" applyFont="1" applyFill="1" applyBorder="1"/>
    <xf numFmtId="0" fontId="9" fillId="0" borderId="3" xfId="15" applyNumberFormat="1" applyFont="1" applyFill="1" applyBorder="1" applyAlignment="1" applyProtection="1">
      <alignment horizontal="left" vertical="top" wrapText="1"/>
      <protection locked="0"/>
    </xf>
    <xf numFmtId="49" fontId="1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5" applyNumberFormat="1" applyFont="1" applyFill="1" applyBorder="1" applyAlignment="1" applyProtection="1">
      <alignment horizontal="left" vertical="top" wrapText="1"/>
      <protection locked="0"/>
    </xf>
    <xf numFmtId="0" fontId="11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" xfId="20" applyNumberFormat="1" applyFont="1" applyFill="1" applyBorder="1" applyAlignment="1">
      <alignment vertical="center" wrapText="1"/>
    </xf>
    <xf numFmtId="0" fontId="8" fillId="0" borderId="13" xfId="2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0" fontId="0" fillId="0" borderId="1" xfId="0" applyFont="1" applyFill="1" applyBorder="1"/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2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Protection="1">
      <protection locked="0"/>
    </xf>
    <xf numFmtId="49" fontId="9" fillId="0" borderId="3" xfId="0" applyNumberFormat="1" applyFont="1" applyFill="1" applyBorder="1" applyProtection="1"/>
    <xf numFmtId="0" fontId="11" fillId="0" borderId="1" xfId="16" applyNumberFormat="1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/>
    <xf numFmtId="0" fontId="21" fillId="3" borderId="1" xfId="20" applyFont="1" applyFill="1" applyBorder="1" applyAlignment="1"/>
    <xf numFmtId="49" fontId="8" fillId="3" borderId="3" xfId="0" applyNumberFormat="1" applyFont="1" applyFill="1" applyBorder="1" applyAlignment="1" applyProtection="1">
      <alignment horizontal="center" vertical="center" textRotation="90" wrapText="1"/>
    </xf>
    <xf numFmtId="0" fontId="8" fillId="3" borderId="3" xfId="2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>
      <alignment horizontal="center"/>
    </xf>
    <xf numFmtId="0" fontId="22" fillId="3" borderId="3" xfId="20" applyFont="1" applyFill="1" applyBorder="1" applyAlignment="1">
      <alignment horizontal="left" wrapText="1"/>
    </xf>
    <xf numFmtId="0" fontId="20" fillId="3" borderId="13" xfId="0" applyFont="1" applyFill="1" applyBorder="1" applyAlignment="1">
      <alignment horizontal="center"/>
    </xf>
    <xf numFmtId="0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49" fontId="9" fillId="3" borderId="3" xfId="0" applyNumberFormat="1" applyFont="1" applyFill="1" applyBorder="1" applyProtection="1"/>
    <xf numFmtId="0" fontId="9" fillId="3" borderId="3" xfId="0" applyFont="1" applyFill="1" applyBorder="1" applyProtection="1">
      <protection locked="0"/>
    </xf>
    <xf numFmtId="0" fontId="9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center" wrapText="1"/>
    </xf>
    <xf numFmtId="0" fontId="21" fillId="3" borderId="3" xfId="20" applyFont="1" applyFill="1" applyBorder="1" applyAlignment="1">
      <alignment horizontal="left" wrapText="1"/>
    </xf>
    <xf numFmtId="0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3" borderId="1" xfId="15" applyNumberFormat="1" applyFont="1" applyFill="1" applyBorder="1" applyAlignment="1" applyProtection="1">
      <alignment horizontal="left" vertical="top" wrapText="1"/>
      <protection locked="0"/>
    </xf>
    <xf numFmtId="0" fontId="9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4" applyNumberFormat="1" applyFont="1" applyFill="1" applyBorder="1" applyAlignment="1">
      <alignment horizontal="left" vertical="top" wrapText="1"/>
    </xf>
    <xf numFmtId="1" fontId="9" fillId="3" borderId="1" xfId="5" applyNumberFormat="1" applyFont="1" applyFill="1" applyBorder="1" applyAlignment="1">
      <alignment horizontal="left" vertical="top" wrapText="1"/>
    </xf>
    <xf numFmtId="0" fontId="11" fillId="3" borderId="1" xfId="16" applyNumberFormat="1" applyFont="1" applyFill="1" applyBorder="1" applyAlignment="1" applyProtection="1">
      <alignment horizontal="left" vertical="top" wrapText="1"/>
      <protection locked="0"/>
    </xf>
    <xf numFmtId="0" fontId="1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Alignment="1">
      <alignment horizontal="right"/>
    </xf>
    <xf numFmtId="14" fontId="8" fillId="0" borderId="1" xfId="0" applyNumberFormat="1" applyFont="1" applyFill="1" applyBorder="1" applyAlignment="1" applyProtection="1">
      <alignment horizontal="right" vertical="center" wrapText="1"/>
    </xf>
    <xf numFmtId="14" fontId="8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/>
      <protection locked="0"/>
    </xf>
    <xf numFmtId="14" fontId="11" fillId="0" borderId="3" xfId="0" applyNumberFormat="1" applyFont="1" applyFill="1" applyBorder="1" applyAlignment="1" applyProtection="1">
      <alignment horizontal="right"/>
      <protection locked="0"/>
    </xf>
    <xf numFmtId="14" fontId="11" fillId="3" borderId="3" xfId="0" applyNumberFormat="1" applyFont="1" applyFill="1" applyBorder="1" applyAlignment="1" applyProtection="1">
      <alignment horizontal="right"/>
      <protection locked="0"/>
    </xf>
    <xf numFmtId="0" fontId="11" fillId="3" borderId="3" xfId="0" applyNumberFormat="1" applyFont="1" applyFill="1" applyBorder="1" applyAlignment="1" applyProtection="1">
      <alignment horizontal="right"/>
      <protection locked="0"/>
    </xf>
    <xf numFmtId="14" fontId="11" fillId="3" borderId="1" xfId="4" applyNumberFormat="1" applyFont="1" applyFill="1" applyBorder="1" applyAlignment="1">
      <alignment horizontal="right" vertical="top" wrapText="1"/>
    </xf>
    <xf numFmtId="14" fontId="12" fillId="0" borderId="0" xfId="0" applyNumberFormat="1" applyFont="1" applyAlignment="1">
      <alignment horizontal="right"/>
    </xf>
    <xf numFmtId="0" fontId="27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4" fillId="3" borderId="1" xfId="0" applyNumberFormat="1" applyFont="1" applyFill="1" applyBorder="1" applyAlignment="1">
      <alignment horizontal="left" vertical="top" wrapText="1"/>
    </xf>
    <xf numFmtId="49" fontId="27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7" fillId="3" borderId="3" xfId="0" applyFont="1" applyFill="1" applyBorder="1" applyAlignment="1" applyProtection="1">
      <alignment wrapText="1"/>
      <protection locked="0"/>
    </xf>
    <xf numFmtId="49" fontId="27" fillId="3" borderId="3" xfId="0" applyNumberFormat="1" applyFont="1" applyFill="1" applyBorder="1" applyProtection="1"/>
    <xf numFmtId="14" fontId="27" fillId="3" borderId="3" xfId="0" applyNumberFormat="1" applyFont="1" applyFill="1" applyBorder="1" applyAlignment="1" applyProtection="1">
      <alignment horizontal="right"/>
      <protection locked="0"/>
    </xf>
    <xf numFmtId="0" fontId="27" fillId="3" borderId="3" xfId="0" applyFont="1" applyFill="1" applyBorder="1" applyProtection="1">
      <protection locked="0"/>
    </xf>
    <xf numFmtId="0" fontId="28" fillId="3" borderId="1" xfId="0" applyFont="1" applyFill="1" applyBorder="1"/>
    <xf numFmtId="3" fontId="9" fillId="4" borderId="3" xfId="0" applyNumberFormat="1" applyFont="1" applyFill="1" applyBorder="1" applyAlignment="1" applyProtection="1">
      <alignment wrapText="1"/>
      <protection locked="0"/>
    </xf>
    <xf numFmtId="0" fontId="9" fillId="4" borderId="1" xfId="15" applyNumberFormat="1" applyFont="1" applyFill="1" applyBorder="1" applyAlignment="1" applyProtection="1">
      <alignment horizontal="left" vertical="top" wrapText="1"/>
      <protection locked="0"/>
    </xf>
    <xf numFmtId="0" fontId="11" fillId="4" borderId="1" xfId="15" applyNumberFormat="1" applyFont="1" applyFill="1" applyBorder="1" applyAlignment="1" applyProtection="1">
      <alignment horizontal="left" vertical="top" wrapText="1"/>
      <protection locked="0"/>
    </xf>
    <xf numFmtId="0" fontId="18" fillId="4" borderId="1" xfId="0" applyFont="1" applyFill="1" applyBorder="1"/>
    <xf numFmtId="0" fontId="11" fillId="4" borderId="1" xfId="0" applyFont="1" applyFill="1" applyBorder="1" applyAlignment="1">
      <alignment horizontal="left"/>
    </xf>
    <xf numFmtId="49" fontId="11" fillId="4" borderId="1" xfId="11" applyNumberFormat="1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wrapText="1"/>
      <protection locked="0"/>
    </xf>
    <xf numFmtId="0" fontId="9" fillId="4" borderId="3" xfId="0" applyNumberFormat="1" applyFont="1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left" wrapText="1"/>
      <protection locked="0"/>
    </xf>
    <xf numFmtId="0" fontId="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 applyProtection="1">
      <alignment vertical="center" wrapText="1"/>
      <protection locked="0"/>
    </xf>
    <xf numFmtId="49" fontId="30" fillId="4" borderId="3" xfId="0" applyNumberFormat="1" applyFont="1" applyFill="1" applyBorder="1" applyAlignment="1" applyProtection="1">
      <alignment wrapText="1"/>
    </xf>
    <xf numFmtId="49" fontId="9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4" borderId="3" xfId="0" applyFont="1" applyFill="1" applyBorder="1" applyProtection="1">
      <protection locked="0"/>
    </xf>
    <xf numFmtId="0" fontId="12" fillId="5" borderId="0" xfId="0" applyFont="1" applyFill="1" applyAlignment="1"/>
    <xf numFmtId="0" fontId="8" fillId="0" borderId="2" xfId="2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" xfId="20" applyNumberFormat="1" applyFont="1" applyFill="1" applyBorder="1" applyAlignment="1">
      <alignment vertical="center" wrapText="1"/>
    </xf>
    <xf numFmtId="0" fontId="8" fillId="0" borderId="14" xfId="20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14" fontId="8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/>
    <xf numFmtId="0" fontId="30" fillId="0" borderId="3" xfId="0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/>
    <xf numFmtId="0" fontId="12" fillId="6" borderId="0" xfId="0" applyFont="1" applyFill="1" applyAlignment="1"/>
    <xf numFmtId="0" fontId="6" fillId="6" borderId="0" xfId="0" applyFont="1" applyFill="1" applyAlignment="1"/>
    <xf numFmtId="0" fontId="6" fillId="4" borderId="1" xfId="0" applyFont="1" applyFill="1" applyBorder="1"/>
    <xf numFmtId="0" fontId="11" fillId="4" borderId="1" xfId="0" applyFont="1" applyFill="1" applyBorder="1"/>
    <xf numFmtId="0" fontId="9" fillId="4" borderId="1" xfId="0" applyFont="1" applyFill="1" applyBorder="1"/>
    <xf numFmtId="0" fontId="19" fillId="4" borderId="1" xfId="0" applyFont="1" applyFill="1" applyBorder="1"/>
    <xf numFmtId="0" fontId="22" fillId="4" borderId="1" xfId="0" applyFont="1" applyFill="1" applyBorder="1"/>
    <xf numFmtId="0" fontId="22" fillId="4" borderId="0" xfId="0" applyFont="1" applyFill="1"/>
    <xf numFmtId="0" fontId="6" fillId="4" borderId="0" xfId="0" applyFont="1" applyFill="1"/>
    <xf numFmtId="0" fontId="21" fillId="4" borderId="1" xfId="0" applyFont="1" applyFill="1" applyBorder="1" applyAlignment="1"/>
    <xf numFmtId="0" fontId="12" fillId="4" borderId="0" xfId="0" applyFont="1" applyFill="1" applyAlignment="1"/>
    <xf numFmtId="0" fontId="6" fillId="7" borderId="1" xfId="0" applyFont="1" applyFill="1" applyBorder="1"/>
    <xf numFmtId="0" fontId="36" fillId="3" borderId="3" xfId="0" applyFont="1" applyFill="1" applyBorder="1" applyProtection="1">
      <protection locked="0"/>
    </xf>
    <xf numFmtId="49" fontId="36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6" fillId="3" borderId="3" xfId="0" applyFont="1" applyFill="1" applyBorder="1" applyAlignment="1" applyProtection="1">
      <alignment wrapText="1"/>
      <protection locked="0"/>
    </xf>
    <xf numFmtId="49" fontId="36" fillId="3" borderId="3" xfId="0" applyNumberFormat="1" applyFont="1" applyFill="1" applyBorder="1" applyProtection="1"/>
    <xf numFmtId="14" fontId="36" fillId="3" borderId="3" xfId="0" applyNumberFormat="1" applyFont="1" applyFill="1" applyBorder="1" applyAlignment="1" applyProtection="1">
      <alignment horizontal="right"/>
      <protection locked="0"/>
    </xf>
    <xf numFmtId="0" fontId="37" fillId="3" borderId="1" xfId="0" applyFont="1" applyFill="1" applyBorder="1"/>
    <xf numFmtId="0" fontId="9" fillId="0" borderId="32" xfId="0" applyFont="1" applyFill="1" applyBorder="1" applyAlignment="1" applyProtection="1">
      <alignment wrapText="1"/>
      <protection locked="0"/>
    </xf>
    <xf numFmtId="3" fontId="38" fillId="7" borderId="3" xfId="0" applyNumberFormat="1" applyFont="1" applyFill="1" applyBorder="1" applyAlignment="1" applyProtection="1">
      <alignment horizontal="center" wrapText="1"/>
      <protection locked="0"/>
    </xf>
    <xf numFmtId="0" fontId="18" fillId="7" borderId="1" xfId="0" applyFont="1" applyFill="1" applyBorder="1"/>
    <xf numFmtId="0" fontId="11" fillId="7" borderId="1" xfId="0" applyFont="1" applyFill="1" applyBorder="1" applyAlignment="1">
      <alignment horizontal="left"/>
    </xf>
    <xf numFmtId="49" fontId="11" fillId="7" borderId="1" xfId="11" applyNumberFormat="1" applyFont="1" applyFill="1" applyBorder="1" applyAlignment="1" applyProtection="1">
      <alignment horizontal="left" vertical="top" wrapText="1"/>
      <protection locked="0"/>
    </xf>
    <xf numFmtId="0" fontId="30" fillId="7" borderId="3" xfId="0" applyFont="1" applyFill="1" applyBorder="1" applyAlignment="1" applyProtection="1">
      <alignment vertical="center" wrapText="1"/>
      <protection locked="0"/>
    </xf>
    <xf numFmtId="49" fontId="30" fillId="7" borderId="3" xfId="0" applyNumberFormat="1" applyFont="1" applyFill="1" applyBorder="1" applyAlignment="1" applyProtection="1">
      <alignment wrapText="1"/>
    </xf>
    <xf numFmtId="0" fontId="9" fillId="7" borderId="3" xfId="0" applyNumberFormat="1" applyFont="1" applyFill="1" applyBorder="1" applyProtection="1">
      <protection locked="0"/>
    </xf>
    <xf numFmtId="0" fontId="9" fillId="7" borderId="3" xfId="0" applyFont="1" applyFill="1" applyBorder="1" applyProtection="1">
      <protection locked="0"/>
    </xf>
    <xf numFmtId="0" fontId="11" fillId="7" borderId="3" xfId="0" applyFont="1" applyFill="1" applyBorder="1" applyAlignment="1" applyProtection="1">
      <alignment horizontal="left" wrapText="1"/>
      <protection locked="0"/>
    </xf>
    <xf numFmtId="0" fontId="32" fillId="3" borderId="1" xfId="0" applyFont="1" applyFill="1" applyBorder="1" applyAlignment="1">
      <alignment horizontal="center" wrapText="1"/>
    </xf>
    <xf numFmtId="14" fontId="9" fillId="4" borderId="3" xfId="0" applyNumberFormat="1" applyFont="1" applyFill="1" applyBorder="1" applyProtection="1">
      <protection locked="0"/>
    </xf>
    <xf numFmtId="0" fontId="18" fillId="7" borderId="1" xfId="16" applyNumberFormat="1" applyFont="1" applyFill="1" applyBorder="1" applyAlignment="1" applyProtection="1">
      <alignment horizontal="center" vertical="top" wrapText="1"/>
      <protection locked="0"/>
    </xf>
    <xf numFmtId="0" fontId="9" fillId="7" borderId="1" xfId="15" applyNumberFormat="1" applyFont="1" applyFill="1" applyBorder="1" applyAlignment="1" applyProtection="1">
      <alignment horizontal="left" vertical="top" wrapText="1"/>
      <protection locked="0"/>
    </xf>
    <xf numFmtId="49" fontId="11" fillId="7" borderId="1" xfId="11" applyNumberFormat="1" applyFont="1" applyFill="1" applyBorder="1" applyAlignment="1" applyProtection="1">
      <alignment horizontal="center" vertical="top" wrapText="1"/>
      <protection locked="0"/>
    </xf>
    <xf numFmtId="0" fontId="9" fillId="7" borderId="3" xfId="0" applyFont="1" applyFill="1" applyBorder="1" applyAlignment="1" applyProtection="1">
      <alignment wrapText="1"/>
      <protection locked="0"/>
    </xf>
    <xf numFmtId="49" fontId="9" fillId="7" borderId="3" xfId="0" applyNumberFormat="1" applyFont="1" applyFill="1" applyBorder="1" applyProtection="1"/>
    <xf numFmtId="0" fontId="11" fillId="7" borderId="3" xfId="0" applyNumberFormat="1" applyFont="1" applyFill="1" applyBorder="1" applyAlignment="1" applyProtection="1">
      <alignment horizontal="right"/>
      <protection locked="0"/>
    </xf>
    <xf numFmtId="0" fontId="11" fillId="7" borderId="1" xfId="0" applyFont="1" applyFill="1" applyBorder="1"/>
    <xf numFmtId="0" fontId="9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1" fillId="7" borderId="1" xfId="0" applyFont="1" applyFill="1" applyBorder="1" applyAlignment="1">
      <alignment horizontal="center" wrapText="1"/>
    </xf>
    <xf numFmtId="0" fontId="39" fillId="0" borderId="3" xfId="0" applyFont="1" applyFill="1" applyBorder="1" applyAlignment="1">
      <alignment wrapText="1"/>
    </xf>
    <xf numFmtId="0" fontId="9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16" applyNumberFormat="1" applyFont="1" applyFill="1" applyBorder="1" applyAlignment="1" applyProtection="1">
      <alignment horizontal="center" vertical="top" wrapText="1"/>
      <protection locked="0"/>
    </xf>
    <xf numFmtId="0" fontId="9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7" borderId="32" xfId="0" applyFont="1" applyFill="1" applyBorder="1" applyAlignment="1" applyProtection="1">
      <alignment wrapText="1"/>
      <protection locked="0"/>
    </xf>
    <xf numFmtId="49" fontId="11" fillId="4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/>
    <xf numFmtId="49" fontId="19" fillId="4" borderId="1" xfId="0" applyNumberFormat="1" applyFont="1" applyFill="1" applyBorder="1"/>
    <xf numFmtId="49" fontId="22" fillId="4" borderId="0" xfId="0" applyNumberFormat="1" applyFont="1" applyFill="1"/>
    <xf numFmtId="0" fontId="11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15" applyNumberFormat="1" applyFont="1" applyFill="1" applyBorder="1" applyAlignment="1" applyProtection="1">
      <alignment horizontal="left" vertical="top" wrapText="1"/>
      <protection locked="0"/>
    </xf>
    <xf numFmtId="0" fontId="9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right" vertical="center"/>
    </xf>
    <xf numFmtId="0" fontId="11" fillId="4" borderId="3" xfId="0" applyFont="1" applyFill="1" applyBorder="1"/>
    <xf numFmtId="0" fontId="6" fillId="4" borderId="3" xfId="0" applyFont="1" applyFill="1" applyBorder="1"/>
    <xf numFmtId="49" fontId="6" fillId="4" borderId="3" xfId="0" applyNumberFormat="1" applyFont="1" applyFill="1" applyBorder="1"/>
    <xf numFmtId="0" fontId="1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4" borderId="3" xfId="0" applyNumberFormat="1" applyFont="1" applyFill="1" applyBorder="1" applyProtection="1"/>
    <xf numFmtId="14" fontId="11" fillId="4" borderId="3" xfId="0" applyNumberFormat="1" applyFont="1" applyFill="1" applyBorder="1" applyAlignment="1" applyProtection="1">
      <alignment horizontal="right"/>
      <protection locked="0"/>
    </xf>
    <xf numFmtId="1" fontId="9" fillId="4" borderId="1" xfId="5" applyNumberFormat="1" applyFont="1" applyFill="1" applyBorder="1" applyAlignment="1">
      <alignment horizontal="left" vertical="top" wrapText="1"/>
    </xf>
    <xf numFmtId="0" fontId="11" fillId="4" borderId="25" xfId="0" applyFont="1" applyFill="1" applyBorder="1"/>
    <xf numFmtId="0" fontId="11" fillId="4" borderId="13" xfId="0" applyFont="1" applyFill="1" applyBorder="1"/>
    <xf numFmtId="0" fontId="24" fillId="4" borderId="1" xfId="0" applyFont="1" applyFill="1" applyBorder="1"/>
    <xf numFmtId="0" fontId="23" fillId="4" borderId="1" xfId="0" applyFont="1" applyFill="1" applyBorder="1"/>
    <xf numFmtId="49" fontId="23" fillId="4" borderId="1" xfId="0" applyNumberFormat="1" applyFont="1" applyFill="1" applyBorder="1"/>
    <xf numFmtId="0" fontId="11" fillId="4" borderId="1" xfId="16" applyNumberFormat="1" applyFont="1" applyFill="1" applyBorder="1" applyAlignment="1" applyProtection="1">
      <alignment horizontal="left" vertical="top" wrapText="1"/>
      <protection locked="0"/>
    </xf>
    <xf numFmtId="49" fontId="22" fillId="4" borderId="1" xfId="0" applyNumberFormat="1" applyFont="1" applyFill="1" applyBorder="1"/>
    <xf numFmtId="49" fontId="11" fillId="4" borderId="1" xfId="0" applyNumberFormat="1" applyFont="1" applyFill="1" applyBorder="1"/>
    <xf numFmtId="49" fontId="9" fillId="4" borderId="1" xfId="0" applyNumberFormat="1" applyFont="1" applyFill="1" applyBorder="1"/>
    <xf numFmtId="0" fontId="9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6" fillId="4" borderId="3" xfId="0" applyFont="1" applyFill="1" applyBorder="1" applyProtection="1">
      <protection locked="0"/>
    </xf>
    <xf numFmtId="49" fontId="36" fillId="4" borderId="3" xfId="0" applyNumberFormat="1" applyFont="1" applyFill="1" applyBorder="1" applyProtection="1">
      <protection locked="0"/>
    </xf>
    <xf numFmtId="0" fontId="37" fillId="4" borderId="1" xfId="0" applyFont="1" applyFill="1" applyBorder="1"/>
    <xf numFmtId="3" fontId="11" fillId="4" borderId="3" xfId="0" applyNumberFormat="1" applyFont="1" applyFill="1" applyBorder="1" applyAlignment="1" applyProtection="1">
      <alignment horizontal="left" wrapText="1"/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49" fontId="11" fillId="4" borderId="3" xfId="0" applyNumberFormat="1" applyFont="1" applyFill="1" applyBorder="1" applyProtection="1"/>
    <xf numFmtId="49" fontId="24" fillId="4" borderId="1" xfId="0" applyNumberFormat="1" applyFont="1" applyFill="1" applyBorder="1"/>
    <xf numFmtId="0" fontId="27" fillId="4" borderId="3" xfId="0" applyFont="1" applyFill="1" applyBorder="1" applyProtection="1">
      <protection locked="0"/>
    </xf>
    <xf numFmtId="49" fontId="27" fillId="4" borderId="3" xfId="0" applyNumberFormat="1" applyFont="1" applyFill="1" applyBorder="1" applyProtection="1">
      <protection locked="0"/>
    </xf>
    <xf numFmtId="0" fontId="28" fillId="4" borderId="1" xfId="0" applyFont="1" applyFill="1" applyBorder="1"/>
    <xf numFmtId="49" fontId="21" fillId="4" borderId="1" xfId="0" applyNumberFormat="1" applyFont="1" applyFill="1" applyBorder="1" applyAlignment="1"/>
    <xf numFmtId="0" fontId="20" fillId="4" borderId="13" xfId="0" applyFont="1" applyFill="1" applyBorder="1" applyAlignment="1">
      <alignment horizontal="center"/>
    </xf>
    <xf numFmtId="0" fontId="21" fillId="4" borderId="1" xfId="20" applyFont="1" applyFill="1" applyBorder="1" applyAlignment="1"/>
    <xf numFmtId="49" fontId="0" fillId="4" borderId="1" xfId="0" applyNumberFormat="1" applyFill="1" applyBorder="1"/>
    <xf numFmtId="0" fontId="11" fillId="4" borderId="1" xfId="0" applyFont="1" applyFill="1" applyBorder="1" applyAlignment="1"/>
    <xf numFmtId="0" fontId="11" fillId="4" borderId="3" xfId="0" applyFont="1" applyFill="1" applyBorder="1" applyAlignment="1"/>
    <xf numFmtId="0" fontId="21" fillId="4" borderId="1" xfId="0" applyFont="1" applyFill="1" applyBorder="1" applyAlignment="1">
      <alignment horizontal="center" wrapText="1"/>
    </xf>
    <xf numFmtId="0" fontId="11" fillId="4" borderId="3" xfId="0" applyNumberFormat="1" applyFont="1" applyFill="1" applyBorder="1" applyAlignment="1" applyProtection="1">
      <alignment horizontal="right"/>
      <protection locked="0"/>
    </xf>
    <xf numFmtId="0" fontId="29" fillId="4" borderId="1" xfId="0" applyFont="1" applyFill="1" applyBorder="1"/>
    <xf numFmtId="0" fontId="8" fillId="4" borderId="1" xfId="0" applyFont="1" applyFill="1" applyBorder="1"/>
    <xf numFmtId="0" fontId="9" fillId="4" borderId="3" xfId="16" applyNumberFormat="1" applyFont="1" applyFill="1" applyBorder="1" applyAlignment="1" applyProtection="1">
      <alignment horizontal="center" vertical="top" wrapText="1"/>
      <protection locked="0"/>
    </xf>
    <xf numFmtId="0" fontId="9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9" fillId="4" borderId="1" xfId="0" applyNumberFormat="1" applyFont="1" applyFill="1" applyBorder="1"/>
    <xf numFmtId="3" fontId="24" fillId="4" borderId="3" xfId="0" applyNumberFormat="1" applyFont="1" applyFill="1" applyBorder="1" applyAlignment="1" applyProtection="1">
      <alignment wrapText="1"/>
      <protection locked="0"/>
    </xf>
    <xf numFmtId="49" fontId="24" fillId="4" borderId="3" xfId="0" applyNumberFormat="1" applyFont="1" applyFill="1" applyBorder="1" applyAlignment="1" applyProtection="1">
      <alignment wrapText="1"/>
      <protection locked="0"/>
    </xf>
    <xf numFmtId="0" fontId="18" fillId="4" borderId="1" xfId="0" applyFont="1" applyFill="1" applyBorder="1" applyAlignment="1"/>
    <xf numFmtId="0" fontId="0" fillId="4" borderId="1" xfId="0" applyFont="1" applyFill="1" applyBorder="1"/>
    <xf numFmtId="49" fontId="0" fillId="4" borderId="1" xfId="0" applyNumberFormat="1" applyFont="1" applyFill="1" applyBorder="1"/>
    <xf numFmtId="49" fontId="11" fillId="4" borderId="1" xfId="0" applyNumberFormat="1" applyFont="1" applyFill="1" applyBorder="1" applyAlignment="1" applyProtection="1">
      <alignment horizontal="right" wrapText="1"/>
      <protection locked="0"/>
    </xf>
    <xf numFmtId="0" fontId="18" fillId="4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horizontal="center"/>
    </xf>
    <xf numFmtId="0" fontId="6" fillId="4" borderId="0" xfId="0" applyFont="1" applyFill="1" applyBorder="1"/>
    <xf numFmtId="49" fontId="6" fillId="4" borderId="0" xfId="0" applyNumberFormat="1" applyFont="1" applyFill="1" applyBorder="1"/>
    <xf numFmtId="0" fontId="11" fillId="4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 applyProtection="1">
      <alignment vertical="center" wrapText="1"/>
      <protection locked="0"/>
    </xf>
    <xf numFmtId="49" fontId="11" fillId="4" borderId="3" xfId="0" applyNumberFormat="1" applyFont="1" applyFill="1" applyBorder="1"/>
    <xf numFmtId="0" fontId="11" fillId="4" borderId="1" xfId="0" applyFont="1" applyFill="1" applyBorder="1" applyAlignment="1">
      <alignment horizontal="center" wrapText="1"/>
    </xf>
    <xf numFmtId="0" fontId="9" fillId="4" borderId="3" xfId="15" applyNumberFormat="1" applyFont="1" applyFill="1" applyBorder="1" applyAlignment="1" applyProtection="1">
      <alignment horizontal="left" vertical="top" wrapText="1"/>
      <protection locked="0"/>
    </xf>
    <xf numFmtId="0" fontId="11" fillId="4" borderId="3" xfId="0" applyFont="1" applyFill="1" applyBorder="1" applyAlignment="1">
      <alignment wrapText="1"/>
    </xf>
    <xf numFmtId="49" fontId="11" fillId="4" borderId="3" xfId="0" applyNumberFormat="1" applyFont="1" applyFill="1" applyBorder="1" applyAlignment="1" applyProtection="1">
      <alignment wrapText="1"/>
      <protection locked="0"/>
    </xf>
    <xf numFmtId="3" fontId="11" fillId="4" borderId="3" xfId="0" applyNumberFormat="1" applyFont="1" applyFill="1" applyBorder="1" applyAlignment="1" applyProtection="1">
      <alignment wrapText="1"/>
      <protection locked="0"/>
    </xf>
    <xf numFmtId="49" fontId="11" fillId="4" borderId="1" xfId="0" applyNumberFormat="1" applyFont="1" applyFill="1" applyBorder="1" applyAlignment="1">
      <alignment horizontal="right" vertical="center"/>
    </xf>
    <xf numFmtId="49" fontId="9" fillId="4" borderId="1" xfId="4" applyNumberFormat="1" applyFont="1" applyFill="1" applyBorder="1" applyAlignment="1">
      <alignment horizontal="left" vertical="top" wrapText="1"/>
    </xf>
    <xf numFmtId="14" fontId="11" fillId="4" borderId="1" xfId="4" applyNumberFormat="1" applyFont="1" applyFill="1" applyBorder="1" applyAlignment="1">
      <alignment horizontal="right" vertical="top" wrapText="1"/>
    </xf>
    <xf numFmtId="1" fontId="36" fillId="4" borderId="1" xfId="5" applyNumberFormat="1" applyFont="1" applyFill="1" applyBorder="1" applyAlignment="1">
      <alignment horizontal="left" vertical="top" wrapText="1"/>
    </xf>
    <xf numFmtId="49" fontId="36" fillId="4" borderId="1" xfId="5" applyNumberFormat="1" applyFont="1" applyFill="1" applyBorder="1" applyAlignment="1">
      <alignment horizontal="left" vertical="top" wrapText="1"/>
    </xf>
    <xf numFmtId="0" fontId="11" fillId="4" borderId="0" xfId="0" applyFont="1" applyFill="1" applyBorder="1"/>
    <xf numFmtId="49" fontId="11" fillId="4" borderId="0" xfId="0" applyNumberFormat="1" applyFont="1" applyFill="1" applyBorder="1"/>
    <xf numFmtId="49" fontId="9" fillId="4" borderId="1" xfId="5" applyNumberFormat="1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center" wrapText="1"/>
    </xf>
    <xf numFmtId="1" fontId="21" fillId="4" borderId="1" xfId="5" applyNumberFormat="1" applyFont="1" applyFill="1" applyBorder="1" applyAlignment="1">
      <alignment horizontal="left" vertical="top" wrapText="1"/>
    </xf>
    <xf numFmtId="0" fontId="21" fillId="4" borderId="1" xfId="0" applyFont="1" applyFill="1" applyBorder="1"/>
    <xf numFmtId="0" fontId="21" fillId="4" borderId="25" xfId="0" applyFont="1" applyFill="1" applyBorder="1"/>
    <xf numFmtId="0" fontId="21" fillId="4" borderId="13" xfId="0" applyFont="1" applyFill="1" applyBorder="1"/>
    <xf numFmtId="0" fontId="21" fillId="4" borderId="0" xfId="0" applyFont="1" applyFill="1" applyBorder="1"/>
    <xf numFmtId="49" fontId="21" fillId="4" borderId="0" xfId="0" applyNumberFormat="1" applyFont="1" applyFill="1" applyBorder="1"/>
    <xf numFmtId="1" fontId="11" fillId="4" borderId="1" xfId="5" applyNumberFormat="1" applyFont="1" applyFill="1" applyBorder="1" applyAlignment="1">
      <alignment horizontal="left" vertical="top" wrapText="1"/>
    </xf>
    <xf numFmtId="49" fontId="6" fillId="4" borderId="0" xfId="0" applyNumberFormat="1" applyFont="1" applyFill="1"/>
    <xf numFmtId="0" fontId="8" fillId="4" borderId="3" xfId="2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Protection="1">
      <protection locked="0"/>
    </xf>
    <xf numFmtId="0" fontId="31" fillId="4" borderId="3" xfId="0" applyFont="1" applyFill="1" applyBorder="1" applyAlignment="1" applyProtection="1">
      <alignment wrapText="1"/>
      <protection locked="0"/>
    </xf>
    <xf numFmtId="14" fontId="8" fillId="4" borderId="3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6" fillId="3" borderId="3" xfId="0" applyFont="1" applyFill="1" applyBorder="1" applyAlignment="1"/>
    <xf numFmtId="0" fontId="9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6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7" fillId="3" borderId="3" xfId="9" applyNumberFormat="1" applyFont="1" applyFill="1" applyBorder="1" applyAlignment="1" applyProtection="1">
      <alignment horizontal="center" vertical="center" wrapText="1"/>
      <protection locked="0"/>
    </xf>
    <xf numFmtId="49" fontId="24" fillId="0" borderId="3" xfId="0" applyNumberFormat="1" applyFont="1" applyFill="1" applyBorder="1" applyAlignment="1">
      <alignment horizontal="left" vertical="top" wrapText="1"/>
    </xf>
    <xf numFmtId="0" fontId="6" fillId="7" borderId="0" xfId="0" applyFont="1" applyFill="1"/>
    <xf numFmtId="14" fontId="7" fillId="0" borderId="1" xfId="9" applyNumberFormat="1" applyFont="1" applyFill="1" applyBorder="1" applyAlignment="1" applyProtection="1">
      <alignment horizontal="right" vertical="center" wrapText="1"/>
      <protection locked="0"/>
    </xf>
    <xf numFmtId="1" fontId="11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1" fillId="7" borderId="1" xfId="16" applyNumberFormat="1" applyFont="1" applyFill="1" applyBorder="1" applyAlignment="1" applyProtection="1">
      <alignment horizontal="left" vertical="top" wrapText="1"/>
      <protection locked="0"/>
    </xf>
    <xf numFmtId="0" fontId="6" fillId="7" borderId="0" xfId="0" applyFont="1" applyFill="1" applyAlignment="1"/>
    <xf numFmtId="0" fontId="11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left" wrapText="1"/>
      <protection locked="0"/>
    </xf>
    <xf numFmtId="49" fontId="11" fillId="0" borderId="1" xfId="0" applyNumberFormat="1" applyFont="1" applyFill="1" applyBorder="1"/>
    <xf numFmtId="49" fontId="0" fillId="4" borderId="1" xfId="0" applyNumberFormat="1" applyFill="1" applyBorder="1" applyAlignment="1">
      <alignment wrapText="1"/>
    </xf>
    <xf numFmtId="0" fontId="13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1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4" borderId="1" xfId="0" applyNumberFormat="1" applyFont="1" applyFill="1" applyBorder="1" applyAlignment="1">
      <alignment horizontal="left" vertical="top" wrapText="1"/>
    </xf>
    <xf numFmtId="49" fontId="3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Fill="1" applyBorder="1" applyAlignment="1" applyProtection="1">
      <alignment wrapText="1"/>
      <protection locked="0"/>
    </xf>
    <xf numFmtId="49" fontId="31" fillId="0" borderId="3" xfId="0" applyNumberFormat="1" applyFont="1" applyFill="1" applyBorder="1" applyProtection="1"/>
    <xf numFmtId="14" fontId="8" fillId="0" borderId="3" xfId="0" applyNumberFormat="1" applyFont="1" applyFill="1" applyBorder="1" applyAlignment="1" applyProtection="1">
      <alignment horizontal="right"/>
      <protection locked="0"/>
    </xf>
    <xf numFmtId="0" fontId="31" fillId="0" borderId="3" xfId="0" applyFont="1" applyFill="1" applyBorder="1" applyProtection="1">
      <protection locked="0"/>
    </xf>
    <xf numFmtId="1" fontId="0" fillId="4" borderId="1" xfId="0" applyNumberFormat="1" applyFill="1" applyBorder="1"/>
    <xf numFmtId="0" fontId="18" fillId="4" borderId="3" xfId="0" applyFont="1" applyFill="1" applyBorder="1" applyAlignment="1"/>
    <xf numFmtId="3" fontId="11" fillId="4" borderId="3" xfId="0" applyNumberFormat="1" applyFont="1" applyFill="1" applyBorder="1" applyAlignment="1" applyProtection="1">
      <alignment horizontal="center" wrapText="1"/>
      <protection locked="0"/>
    </xf>
    <xf numFmtId="14" fontId="11" fillId="4" borderId="3" xfId="0" applyNumberFormat="1" applyFont="1" applyFill="1" applyBorder="1" applyAlignment="1">
      <alignment horizontal="right"/>
    </xf>
    <xf numFmtId="0" fontId="6" fillId="4" borderId="0" xfId="0" applyFont="1" applyFill="1" applyAlignment="1"/>
    <xf numFmtId="49" fontId="6" fillId="4" borderId="0" xfId="0" applyNumberFormat="1" applyFont="1" applyFill="1" applyAlignment="1"/>
    <xf numFmtId="0" fontId="9" fillId="4" borderId="1" xfId="16" applyNumberFormat="1" applyFont="1" applyFill="1" applyBorder="1" applyAlignment="1" applyProtection="1">
      <alignment horizontal="left" vertical="top" wrapText="1"/>
      <protection locked="0"/>
    </xf>
    <xf numFmtId="49" fontId="0" fillId="4" borderId="1" xfId="0" applyNumberFormat="1" applyFill="1" applyBorder="1" applyAlignment="1">
      <alignment horizontal="right" vertical="center"/>
    </xf>
    <xf numFmtId="0" fontId="36" fillId="4" borderId="32" xfId="0" applyFont="1" applyFill="1" applyBorder="1" applyProtection="1">
      <protection locked="0"/>
    </xf>
    <xf numFmtId="0" fontId="36" fillId="4" borderId="17" xfId="0" applyFont="1" applyFill="1" applyBorder="1" applyProtection="1">
      <protection locked="0"/>
    </xf>
    <xf numFmtId="0" fontId="11" fillId="4" borderId="3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/>
    <xf numFmtId="164" fontId="0" fillId="4" borderId="1" xfId="0" applyNumberFormat="1" applyFill="1" applyBorder="1"/>
    <xf numFmtId="1" fontId="0" fillId="4" borderId="3" xfId="0" applyNumberFormat="1" applyFill="1" applyBorder="1"/>
    <xf numFmtId="0" fontId="25" fillId="4" borderId="3" xfId="0" applyFont="1" applyFill="1" applyBorder="1" applyAlignment="1" applyProtection="1">
      <alignment horizontal="left" wrapText="1"/>
      <protection locked="0"/>
    </xf>
    <xf numFmtId="0" fontId="25" fillId="4" borderId="1" xfId="0" applyFont="1" applyFill="1" applyBorder="1" applyAlignment="1">
      <alignment horizontal="left"/>
    </xf>
    <xf numFmtId="49" fontId="25" fillId="4" borderId="1" xfId="0" applyNumberFormat="1" applyFont="1" applyFill="1" applyBorder="1" applyAlignment="1">
      <alignment horizontal="left"/>
    </xf>
    <xf numFmtId="0" fontId="42" fillId="4" borderId="1" xfId="0" applyFont="1" applyFill="1" applyBorder="1"/>
    <xf numFmtId="0" fontId="25" fillId="4" borderId="1" xfId="0" applyFont="1" applyFill="1" applyBorder="1"/>
    <xf numFmtId="49" fontId="25" fillId="4" borderId="1" xfId="0" applyNumberFormat="1" applyFont="1" applyFill="1" applyBorder="1"/>
    <xf numFmtId="49" fontId="42" fillId="4" borderId="1" xfId="0" applyNumberFormat="1" applyFont="1" applyFill="1" applyBorder="1"/>
    <xf numFmtId="49" fontId="0" fillId="4" borderId="3" xfId="0" applyNumberFormat="1" applyFill="1" applyBorder="1" applyAlignment="1">
      <alignment wrapText="1"/>
    </xf>
    <xf numFmtId="49" fontId="0" fillId="4" borderId="3" xfId="0" applyNumberFormat="1" applyFill="1" applyBorder="1"/>
    <xf numFmtId="0" fontId="7" fillId="4" borderId="1" xfId="0" applyFont="1" applyFill="1" applyBorder="1" applyAlignment="1"/>
    <xf numFmtId="49" fontId="7" fillId="4" borderId="1" xfId="0" applyNumberFormat="1" applyFont="1" applyFill="1" applyBorder="1" applyAlignment="1"/>
    <xf numFmtId="164" fontId="0" fillId="4" borderId="3" xfId="0" applyNumberFormat="1" applyFill="1" applyBorder="1"/>
    <xf numFmtId="0" fontId="20" fillId="4" borderId="3" xfId="0" applyFont="1" applyFill="1" applyBorder="1" applyAlignment="1"/>
    <xf numFmtId="0" fontId="20" fillId="4" borderId="1" xfId="0" applyFont="1" applyFill="1" applyBorder="1" applyAlignment="1"/>
    <xf numFmtId="49" fontId="20" fillId="4" borderId="1" xfId="0" applyNumberFormat="1" applyFont="1" applyFill="1" applyBorder="1" applyAlignment="1"/>
    <xf numFmtId="0" fontId="0" fillId="4" borderId="1" xfId="0" applyFont="1" applyFill="1" applyBorder="1" applyAlignment="1">
      <alignment horizontal="right" vertical="center"/>
    </xf>
    <xf numFmtId="49" fontId="0" fillId="4" borderId="1" xfId="0" applyNumberFormat="1" applyFont="1" applyFill="1" applyBorder="1" applyAlignment="1">
      <alignment horizontal="right" vertical="center"/>
    </xf>
    <xf numFmtId="0" fontId="11" fillId="4" borderId="3" xfId="9" applyNumberFormat="1" applyFont="1" applyFill="1" applyBorder="1" applyAlignment="1" applyProtection="1">
      <alignment horizontal="left" vertical="center" wrapText="1"/>
      <protection locked="0"/>
    </xf>
    <xf numFmtId="0" fontId="43" fillId="4" borderId="3" xfId="0" applyFont="1" applyFill="1" applyBorder="1" applyAlignment="1" applyProtection="1">
      <alignment vertical="center" wrapText="1"/>
      <protection locked="0"/>
    </xf>
    <xf numFmtId="49" fontId="43" fillId="4" borderId="3" xfId="0" applyNumberFormat="1" applyFont="1" applyFill="1" applyBorder="1" applyAlignment="1" applyProtection="1">
      <alignment wrapText="1"/>
    </xf>
    <xf numFmtId="0" fontId="11" fillId="4" borderId="3" xfId="0" applyNumberFormat="1" applyFont="1" applyFill="1" applyBorder="1" applyAlignment="1" applyProtection="1">
      <alignment horizontal="left" vertical="center" wrapText="1"/>
      <protection locked="0"/>
    </xf>
    <xf numFmtId="14" fontId="11" fillId="4" borderId="3" xfId="0" applyNumberFormat="1" applyFont="1" applyFill="1" applyBorder="1" applyProtection="1">
      <protection locked="0"/>
    </xf>
    <xf numFmtId="0" fontId="20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vertical="center"/>
    </xf>
    <xf numFmtId="0" fontId="44" fillId="4" borderId="1" xfId="0" applyFont="1" applyFill="1" applyBorder="1" applyAlignment="1">
      <alignment vertical="center"/>
    </xf>
    <xf numFmtId="49" fontId="44" fillId="4" borderId="1" xfId="0" applyNumberFormat="1" applyFont="1" applyFill="1" applyBorder="1" applyAlignment="1">
      <alignment vertical="center"/>
    </xf>
    <xf numFmtId="0" fontId="44" fillId="4" borderId="13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9" fontId="11" fillId="4" borderId="1" xfId="11" applyNumberFormat="1" applyFont="1" applyFill="1" applyBorder="1" applyAlignment="1" applyProtection="1">
      <alignment vertical="center" wrapText="1"/>
      <protection locked="0"/>
    </xf>
    <xf numFmtId="0" fontId="9" fillId="4" borderId="3" xfId="9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49" fontId="33" fillId="4" borderId="3" xfId="11" applyNumberFormat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Border="1"/>
    <xf numFmtId="0" fontId="9" fillId="0" borderId="3" xfId="16" applyNumberFormat="1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49" fontId="9" fillId="4" borderId="1" xfId="0" applyNumberFormat="1" applyFont="1" applyFill="1" applyBorder="1" applyProtection="1"/>
    <xf numFmtId="0" fontId="11" fillId="4" borderId="1" xfId="0" applyNumberFormat="1" applyFont="1" applyFill="1" applyBorder="1" applyAlignment="1" applyProtection="1">
      <alignment horizontal="right"/>
      <protection locked="0"/>
    </xf>
    <xf numFmtId="0" fontId="9" fillId="4" borderId="1" xfId="0" applyFont="1" applyFill="1" applyBorder="1" applyProtection="1">
      <protection locked="0"/>
    </xf>
    <xf numFmtId="0" fontId="36" fillId="4" borderId="1" xfId="0" applyFont="1" applyFill="1" applyBorder="1" applyProtection="1">
      <protection locked="0"/>
    </xf>
    <xf numFmtId="49" fontId="36" fillId="4" borderId="1" xfId="0" applyNumberFormat="1" applyFont="1" applyFill="1" applyBorder="1" applyProtection="1">
      <protection locked="0"/>
    </xf>
    <xf numFmtId="0" fontId="13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1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4" borderId="3" xfId="0" applyNumberFormat="1" applyFont="1" applyFill="1" applyBorder="1" applyAlignment="1">
      <alignment horizontal="left" vertical="top" wrapText="1"/>
    </xf>
    <xf numFmtId="49" fontId="3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31" fillId="4" borderId="3" xfId="0" applyNumberFormat="1" applyFont="1" applyFill="1" applyBorder="1" applyProtection="1"/>
    <xf numFmtId="49" fontId="8" fillId="4" borderId="1" xfId="0" applyNumberFormat="1" applyFont="1" applyFill="1" applyBorder="1"/>
    <xf numFmtId="0" fontId="33" fillId="4" borderId="1" xfId="0" applyFont="1" applyFill="1" applyBorder="1"/>
    <xf numFmtId="49" fontId="3" fillId="4" borderId="1" xfId="0" applyNumberFormat="1" applyFont="1" applyFill="1" applyBorder="1"/>
    <xf numFmtId="0" fontId="11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wrapText="1"/>
      <protection locked="0"/>
    </xf>
    <xf numFmtId="49" fontId="11" fillId="0" borderId="3" xfId="0" applyNumberFormat="1" applyFont="1" applyFill="1" applyBorder="1" applyProtection="1"/>
    <xf numFmtId="0" fontId="11" fillId="0" borderId="3" xfId="0" applyFont="1" applyFill="1" applyBorder="1" applyProtection="1">
      <protection locked="0"/>
    </xf>
    <xf numFmtId="0" fontId="11" fillId="4" borderId="3" xfId="15" applyNumberFormat="1" applyFont="1" applyFill="1" applyBorder="1" applyAlignment="1" applyProtection="1">
      <alignment horizontal="left" vertical="top" wrapText="1"/>
      <protection locked="0"/>
    </xf>
    <xf numFmtId="0" fontId="9" fillId="3" borderId="2" xfId="15" applyNumberFormat="1" applyFont="1" applyFill="1" applyBorder="1" applyAlignment="1" applyProtection="1">
      <alignment horizontal="left" vertical="top" wrapText="1"/>
      <protection locked="0"/>
    </xf>
    <xf numFmtId="0" fontId="9" fillId="7" borderId="2" xfId="15" applyNumberFormat="1" applyFont="1" applyFill="1" applyBorder="1" applyAlignment="1" applyProtection="1">
      <alignment horizontal="left" vertical="top" wrapText="1"/>
      <protection locked="0"/>
    </xf>
    <xf numFmtId="49" fontId="33" fillId="3" borderId="2" xfId="11" applyNumberFormat="1" applyFont="1" applyFill="1" applyBorder="1" applyAlignment="1" applyProtection="1">
      <alignment horizontal="center" vertical="top" wrapText="1"/>
      <protection locked="0"/>
    </xf>
    <xf numFmtId="49" fontId="9" fillId="7" borderId="2" xfId="11" applyNumberFormat="1" applyFont="1" applyFill="1" applyBorder="1" applyAlignment="1" applyProtection="1">
      <alignment horizontal="center" vertical="top" wrapText="1"/>
      <protection locked="0"/>
    </xf>
    <xf numFmtId="0" fontId="9" fillId="7" borderId="9" xfId="9" applyNumberFormat="1" applyFont="1" applyFill="1" applyBorder="1" applyAlignment="1" applyProtection="1">
      <alignment horizontal="center" vertical="center" wrapText="1"/>
      <protection locked="0"/>
    </xf>
    <xf numFmtId="0" fontId="30" fillId="7" borderId="9" xfId="0" applyFont="1" applyFill="1" applyBorder="1" applyAlignment="1" applyProtection="1">
      <alignment vertical="center" wrapText="1"/>
      <protection locked="0"/>
    </xf>
    <xf numFmtId="49" fontId="30" fillId="7" borderId="9" xfId="0" applyNumberFormat="1" applyFont="1" applyFill="1" applyBorder="1" applyAlignment="1" applyProtection="1">
      <alignment wrapText="1"/>
    </xf>
    <xf numFmtId="0" fontId="9" fillId="7" borderId="9" xfId="0" applyNumberFormat="1" applyFont="1" applyFill="1" applyBorder="1" applyProtection="1">
      <protection locked="0"/>
    </xf>
    <xf numFmtId="0" fontId="9" fillId="7" borderId="9" xfId="0" applyFont="1" applyFill="1" applyBorder="1" applyProtection="1">
      <protection locked="0"/>
    </xf>
    <xf numFmtId="49" fontId="11" fillId="7" borderId="2" xfId="0" applyNumberFormat="1" applyFont="1" applyFill="1" applyBorder="1" applyAlignment="1" applyProtection="1">
      <alignment horizontal="right" wrapText="1"/>
      <protection locked="0"/>
    </xf>
    <xf numFmtId="0" fontId="9" fillId="4" borderId="3" xfId="15" applyNumberFormat="1" applyFont="1" applyFill="1" applyBorder="1" applyAlignment="1" applyProtection="1">
      <alignment horizontal="center" vertical="top" wrapText="1"/>
      <protection locked="0"/>
    </xf>
    <xf numFmtId="49" fontId="11" fillId="4" borderId="3" xfId="11" applyNumberFormat="1" applyFont="1" applyFill="1" applyBorder="1" applyAlignment="1" applyProtection="1">
      <alignment horizontal="center" vertical="top" wrapText="1"/>
      <protection locked="0"/>
    </xf>
    <xf numFmtId="0" fontId="9" fillId="4" borderId="1" xfId="0" applyNumberFormat="1" applyFont="1" applyFill="1" applyBorder="1" applyProtection="1">
      <protection locked="0"/>
    </xf>
    <xf numFmtId="49" fontId="0" fillId="4" borderId="3" xfId="0" applyNumberFormat="1" applyFill="1" applyBorder="1" applyAlignment="1">
      <alignment vertical="center" wrapText="1"/>
    </xf>
    <xf numFmtId="49" fontId="0" fillId="4" borderId="3" xfId="0" applyNumberFormat="1" applyFill="1" applyBorder="1" applyAlignment="1">
      <alignment vertical="center"/>
    </xf>
    <xf numFmtId="14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9" fontId="11" fillId="4" borderId="1" xfId="11" applyNumberFormat="1" applyFont="1" applyFill="1" applyBorder="1" applyAlignment="1" applyProtection="1">
      <alignment horizontal="left" vertical="center" wrapText="1"/>
      <protection locked="0"/>
    </xf>
    <xf numFmtId="0" fontId="9" fillId="4" borderId="3" xfId="9" applyNumberFormat="1" applyFont="1" applyFill="1" applyBorder="1" applyAlignment="1" applyProtection="1">
      <alignment horizontal="left" vertical="center" wrapText="1"/>
      <protection locked="0"/>
    </xf>
    <xf numFmtId="49" fontId="11" fillId="4" borderId="1" xfId="0" applyNumberFormat="1" applyFont="1" applyFill="1" applyBorder="1" applyAlignment="1">
      <alignment horizontal="left" vertical="center"/>
    </xf>
    <xf numFmtId="0" fontId="18" fillId="4" borderId="1" xfId="16" applyNumberFormat="1" applyFont="1" applyFill="1" applyBorder="1" applyAlignment="1" applyProtection="1">
      <alignment horizontal="left" vertical="center" wrapText="1"/>
      <protection locked="0"/>
    </xf>
    <xf numFmtId="0" fontId="9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9" fillId="4" borderId="1" xfId="16" applyNumberFormat="1" applyFont="1" applyFill="1" applyBorder="1" applyAlignment="1" applyProtection="1">
      <alignment horizontal="left" vertical="center" wrapText="1"/>
      <protection locked="0"/>
    </xf>
    <xf numFmtId="49" fontId="40" fillId="4" borderId="1" xfId="11" applyNumberFormat="1" applyFont="1" applyFill="1" applyBorder="1" applyAlignment="1" applyProtection="1">
      <alignment horizontal="left" vertical="center" wrapText="1"/>
      <protection locked="0"/>
    </xf>
    <xf numFmtId="14" fontId="11" fillId="4" borderId="3" xfId="0" applyNumberFormat="1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1" xfId="9" applyNumberFormat="1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" fontId="9" fillId="4" borderId="1" xfId="0" applyNumberFormat="1" applyFont="1" applyFill="1" applyBorder="1" applyAlignment="1" applyProtection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 applyProtection="1">
      <alignment horizontal="left" vertical="center"/>
    </xf>
    <xf numFmtId="1" fontId="9" fillId="4" borderId="3" xfId="0" applyNumberFormat="1" applyFont="1" applyFill="1" applyBorder="1" applyAlignment="1" applyProtection="1">
      <alignment horizontal="left" vertical="center"/>
    </xf>
    <xf numFmtId="14" fontId="11" fillId="4" borderId="1" xfId="0" applyNumberFormat="1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3" fontId="9" fillId="4" borderId="3" xfId="0" applyNumberFormat="1" applyFont="1" applyFill="1" applyBorder="1" applyAlignment="1" applyProtection="1">
      <alignment horizontal="left" vertical="center" wrapText="1"/>
      <protection locked="0"/>
    </xf>
    <xf numFmtId="3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" xfId="0" applyNumberFormat="1" applyFont="1" applyFill="1" applyBorder="1" applyAlignment="1">
      <alignment wrapText="1"/>
    </xf>
    <xf numFmtId="49" fontId="9" fillId="4" borderId="0" xfId="0" applyNumberFormat="1" applyFont="1" applyFill="1" applyBorder="1" applyProtection="1"/>
    <xf numFmtId="49" fontId="9" fillId="0" borderId="1" xfId="0" applyNumberFormat="1" applyFont="1" applyFill="1" applyBorder="1" applyProtection="1"/>
    <xf numFmtId="14" fontId="9" fillId="0" borderId="3" xfId="0" applyNumberFormat="1" applyFont="1" applyFill="1" applyBorder="1" applyProtection="1">
      <protection locked="0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/>
    <xf numFmtId="0" fontId="18" fillId="4" borderId="0" xfId="16" applyNumberFormat="1" applyFont="1" applyFill="1" applyBorder="1" applyAlignment="1" applyProtection="1">
      <alignment horizontal="center" vertical="top" wrapText="1"/>
      <protection locked="0"/>
    </xf>
    <xf numFmtId="0" fontId="21" fillId="4" borderId="3" xfId="0" applyFont="1" applyFill="1" applyBorder="1" applyAlignment="1">
      <alignment horizontal="center" wrapText="1"/>
    </xf>
    <xf numFmtId="49" fontId="11" fillId="4" borderId="0" xfId="11" applyNumberFormat="1" applyFont="1" applyFill="1" applyBorder="1" applyAlignment="1" applyProtection="1">
      <alignment horizontal="center" vertical="top" wrapText="1"/>
      <protection locked="0"/>
    </xf>
    <xf numFmtId="0" fontId="9" fillId="4" borderId="0" xfId="9" applyNumberFormat="1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wrapText="1"/>
      <protection locked="0"/>
    </xf>
    <xf numFmtId="0" fontId="11" fillId="4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 applyBorder="1" applyProtection="1">
      <protection locked="0"/>
    </xf>
    <xf numFmtId="0" fontId="36" fillId="4" borderId="0" xfId="0" applyFont="1" applyFill="1" applyBorder="1" applyProtection="1">
      <protection locked="0"/>
    </xf>
    <xf numFmtId="49" fontId="36" fillId="4" borderId="0" xfId="0" applyNumberFormat="1" applyFont="1" applyFill="1" applyBorder="1" applyProtection="1">
      <protection locked="0"/>
    </xf>
    <xf numFmtId="0" fontId="11" fillId="4" borderId="3" xfId="0" applyFont="1" applyFill="1" applyBorder="1" applyAlignment="1">
      <alignment horizontal="right" vertical="center"/>
    </xf>
    <xf numFmtId="49" fontId="11" fillId="4" borderId="3" xfId="0" applyNumberFormat="1" applyFont="1" applyFill="1" applyBorder="1" applyAlignment="1">
      <alignment horizontal="right" vertical="center"/>
    </xf>
    <xf numFmtId="14" fontId="11" fillId="4" borderId="1" xfId="0" applyNumberFormat="1" applyFont="1" applyFill="1" applyBorder="1" applyAlignment="1" applyProtection="1">
      <alignment horizontal="left"/>
      <protection locked="0"/>
    </xf>
    <xf numFmtId="14" fontId="11" fillId="4" borderId="3" xfId="0" applyNumberFormat="1" applyFont="1" applyFill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>
      <alignment vertical="center" wrapText="1"/>
      <protection locked="0"/>
    </xf>
    <xf numFmtId="0" fontId="18" fillId="7" borderId="26" xfId="16" applyNumberFormat="1" applyFont="1" applyFill="1" applyBorder="1" applyAlignment="1" applyProtection="1">
      <alignment horizontal="center" vertical="top" wrapText="1"/>
      <protection locked="0"/>
    </xf>
    <xf numFmtId="0" fontId="9" fillId="7" borderId="14" xfId="16" applyNumberFormat="1" applyFont="1" applyFill="1" applyBorder="1" applyAlignment="1" applyProtection="1">
      <alignment horizontal="center" vertical="top" wrapText="1"/>
      <protection locked="0"/>
    </xf>
    <xf numFmtId="49" fontId="11" fillId="7" borderId="2" xfId="0" applyNumberFormat="1" applyFont="1" applyFill="1" applyBorder="1" applyAlignment="1">
      <alignment horizontal="center" vertical="center" wrapText="1"/>
    </xf>
    <xf numFmtId="49" fontId="9" fillId="7" borderId="2" xfId="15" applyNumberFormat="1" applyFont="1" applyFill="1" applyBorder="1" applyAlignment="1" applyProtection="1">
      <alignment horizontal="left" vertical="top" wrapText="1"/>
      <protection locked="0"/>
    </xf>
    <xf numFmtId="49" fontId="9" fillId="7" borderId="2" xfId="4" applyNumberFormat="1" applyFont="1" applyFill="1" applyBorder="1" applyAlignment="1">
      <alignment horizontal="left" vertical="top" wrapText="1"/>
    </xf>
    <xf numFmtId="14" fontId="11" fillId="7" borderId="2" xfId="4" applyNumberFormat="1" applyFont="1" applyFill="1" applyBorder="1" applyAlignment="1">
      <alignment horizontal="right" vertical="top" wrapText="1"/>
    </xf>
    <xf numFmtId="1" fontId="9" fillId="7" borderId="2" xfId="5" applyNumberFormat="1" applyFont="1" applyFill="1" applyBorder="1" applyAlignment="1">
      <alignment horizontal="left" vertical="top" wrapText="1"/>
    </xf>
    <xf numFmtId="0" fontId="12" fillId="0" borderId="0" xfId="0" applyNumberFormat="1" applyFont="1" applyBorder="1" applyAlignment="1"/>
    <xf numFmtId="14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/>
    <xf numFmtId="164" fontId="11" fillId="4" borderId="1" xfId="0" applyNumberFormat="1" applyFont="1" applyFill="1" applyBorder="1"/>
    <xf numFmtId="1" fontId="11" fillId="4" borderId="1" xfId="0" applyNumberFormat="1" applyFont="1" applyFill="1" applyBorder="1"/>
    <xf numFmtId="49" fontId="11" fillId="4" borderId="3" xfId="0" applyNumberFormat="1" applyFont="1" applyFill="1" applyBorder="1" applyAlignment="1"/>
    <xf numFmtId="49" fontId="11" fillId="4" borderId="3" xfId="0" applyNumberFormat="1" applyFont="1" applyFill="1" applyBorder="1" applyAlignment="1" applyProtection="1">
      <alignment wrapText="1"/>
    </xf>
    <xf numFmtId="49" fontId="11" fillId="4" borderId="3" xfId="0" applyNumberFormat="1" applyFont="1" applyFill="1" applyBorder="1" applyAlignment="1">
      <alignment wrapText="1"/>
    </xf>
    <xf numFmtId="1" fontId="11" fillId="4" borderId="3" xfId="0" applyNumberFormat="1" applyFont="1" applyFill="1" applyBorder="1"/>
    <xf numFmtId="14" fontId="9" fillId="4" borderId="1" xfId="0" applyNumberFormat="1" applyFont="1" applyFill="1" applyBorder="1" applyProtection="1"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49" fontId="9" fillId="4" borderId="1" xfId="0" applyNumberFormat="1" applyFont="1" applyFill="1" applyBorder="1" applyProtection="1">
      <protection locked="0"/>
    </xf>
    <xf numFmtId="3" fontId="11" fillId="4" borderId="1" xfId="0" applyNumberFormat="1" applyFont="1" applyFill="1" applyBorder="1" applyAlignment="1" applyProtection="1">
      <alignment horizontal="center" wrapText="1"/>
      <protection locked="0"/>
    </xf>
    <xf numFmtId="0" fontId="11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Protection="1"/>
    <xf numFmtId="14" fontId="11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wrapText="1"/>
    </xf>
    <xf numFmtId="49" fontId="11" fillId="4" borderId="1" xfId="0" applyNumberFormat="1" applyFont="1" applyFill="1" applyBorder="1" applyAlignment="1"/>
    <xf numFmtId="49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3" xfId="2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/>
    </xf>
    <xf numFmtId="3" fontId="24" fillId="4" borderId="1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/>
    <xf numFmtId="49" fontId="24" fillId="4" borderId="3" xfId="0" applyNumberFormat="1" applyFont="1" applyFill="1" applyBorder="1" applyAlignment="1"/>
    <xf numFmtId="0" fontId="11" fillId="4" borderId="1" xfId="0" applyNumberFormat="1" applyFont="1" applyFill="1" applyBorder="1" applyAlignment="1">
      <alignment horizontal="left"/>
    </xf>
    <xf numFmtId="0" fontId="11" fillId="4" borderId="13" xfId="0" applyFont="1" applyFill="1" applyBorder="1" applyAlignment="1">
      <alignment horizontal="center"/>
    </xf>
    <xf numFmtId="0" fontId="24" fillId="4" borderId="1" xfId="0" applyFont="1" applyFill="1" applyBorder="1" applyAlignment="1"/>
    <xf numFmtId="49" fontId="24" fillId="4" borderId="1" xfId="0" applyNumberFormat="1" applyFont="1" applyFill="1" applyBorder="1" applyAlignment="1"/>
    <xf numFmtId="0" fontId="11" fillId="4" borderId="3" xfId="0" applyFont="1" applyFill="1" applyBorder="1" applyAlignment="1">
      <alignment horizontal="left"/>
    </xf>
    <xf numFmtId="49" fontId="18" fillId="4" borderId="1" xfId="0" applyNumberFormat="1" applyFont="1" applyFill="1" applyBorder="1" applyAlignment="1"/>
    <xf numFmtId="49" fontId="24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4" borderId="13" xfId="0" applyNumberFormat="1" applyFont="1" applyFill="1" applyBorder="1" applyAlignment="1"/>
    <xf numFmtId="0" fontId="38" fillId="4" borderId="1" xfId="0" applyFont="1" applyFill="1" applyBorder="1" applyAlignment="1"/>
    <xf numFmtId="49" fontId="38" fillId="4" borderId="1" xfId="0" applyNumberFormat="1" applyFont="1" applyFill="1" applyBorder="1" applyAlignment="1"/>
    <xf numFmtId="49" fontId="11" fillId="4" borderId="3" xfId="11" applyNumberFormat="1" applyFont="1" applyFill="1" applyBorder="1" applyAlignment="1" applyProtection="1">
      <alignment horizontal="left" vertical="top" wrapText="1"/>
      <protection locked="0"/>
    </xf>
    <xf numFmtId="3" fontId="9" fillId="4" borderId="3" xfId="0" applyNumberFormat="1" applyFont="1" applyFill="1" applyBorder="1" applyAlignment="1" applyProtection="1">
      <alignment vertical="top" wrapText="1"/>
      <protection locked="0"/>
    </xf>
    <xf numFmtId="49" fontId="41" fillId="4" borderId="1" xfId="0" applyNumberFormat="1" applyFont="1" applyFill="1" applyBorder="1"/>
    <xf numFmtId="49" fontId="41" fillId="4" borderId="3" xfId="0" applyNumberFormat="1" applyFont="1" applyFill="1" applyBorder="1"/>
    <xf numFmtId="49" fontId="40" fillId="0" borderId="3" xfId="11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4" borderId="0" xfId="0" applyFont="1" applyFill="1" applyBorder="1" applyAlignment="1"/>
    <xf numFmtId="0" fontId="11" fillId="4" borderId="0" xfId="0" applyNumberFormat="1" applyFont="1" applyFill="1" applyBorder="1" applyAlignment="1"/>
    <xf numFmtId="14" fontId="11" fillId="4" borderId="0" xfId="0" applyNumberFormat="1" applyFont="1" applyFill="1" applyBorder="1" applyAlignment="1">
      <alignment horizontal="right"/>
    </xf>
    <xf numFmtId="49" fontId="11" fillId="4" borderId="0" xfId="0" applyNumberFormat="1" applyFont="1" applyFill="1" applyBorder="1" applyAlignment="1"/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49" fontId="14" fillId="4" borderId="0" xfId="0" applyNumberFormat="1" applyFont="1" applyFill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5" fillId="4" borderId="0" xfId="0" applyFont="1" applyFill="1" applyAlignment="1"/>
    <xf numFmtId="49" fontId="15" fillId="4" borderId="0" xfId="0" applyNumberFormat="1" applyFont="1" applyFill="1" applyAlignment="1"/>
    <xf numFmtId="0" fontId="17" fillId="4" borderId="0" xfId="0" applyFont="1" applyFill="1" applyAlignment="1"/>
    <xf numFmtId="49" fontId="17" fillId="4" borderId="0" xfId="0" applyNumberFormat="1" applyFont="1" applyFill="1" applyAlignment="1"/>
    <xf numFmtId="0" fontId="17" fillId="4" borderId="2" xfId="0" applyFont="1" applyFill="1" applyBorder="1" applyAlignment="1"/>
    <xf numFmtId="0" fontId="17" fillId="4" borderId="0" xfId="0" applyFont="1" applyFill="1" applyBorder="1" applyAlignment="1"/>
    <xf numFmtId="0" fontId="8" fillId="4" borderId="1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vertical="center"/>
    </xf>
    <xf numFmtId="0" fontId="13" fillId="4" borderId="31" xfId="0" applyFont="1" applyFill="1" applyBorder="1" applyAlignment="1">
      <alignment vertical="center"/>
    </xf>
    <xf numFmtId="49" fontId="13" fillId="4" borderId="31" xfId="0" applyNumberFormat="1" applyFont="1" applyFill="1" applyBorder="1" applyAlignment="1">
      <alignment vertical="center"/>
    </xf>
    <xf numFmtId="49" fontId="13" fillId="4" borderId="13" xfId="0" applyNumberFormat="1" applyFont="1" applyFill="1" applyBorder="1" applyAlignment="1">
      <alignment vertical="center"/>
    </xf>
    <xf numFmtId="49" fontId="13" fillId="4" borderId="0" xfId="0" applyNumberFormat="1" applyFont="1" applyFill="1" applyBorder="1" applyAlignment="1">
      <alignment vertical="center"/>
    </xf>
    <xf numFmtId="0" fontId="26" fillId="4" borderId="3" xfId="20" applyFont="1" applyFill="1" applyBorder="1" applyAlignment="1">
      <alignment horizontal="center" vertical="center" wrapText="1"/>
    </xf>
    <xf numFmtId="0" fontId="26" fillId="4" borderId="9" xfId="20" applyFont="1" applyFill="1" applyBorder="1" applyAlignment="1">
      <alignment horizontal="center" vertical="center" wrapText="1"/>
    </xf>
    <xf numFmtId="49" fontId="26" fillId="4" borderId="9" xfId="20" applyNumberFormat="1" applyFont="1" applyFill="1" applyBorder="1" applyAlignment="1">
      <alignment horizontal="center" vertical="center" wrapText="1"/>
    </xf>
    <xf numFmtId="0" fontId="26" fillId="4" borderId="27" xfId="20" applyFont="1" applyFill="1" applyBorder="1" applyAlignment="1">
      <alignment horizontal="center" vertical="center" wrapText="1"/>
    </xf>
    <xf numFmtId="0" fontId="26" fillId="4" borderId="28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4" borderId="28" xfId="20" applyFont="1" applyFill="1" applyBorder="1" applyAlignment="1">
      <alignment horizontal="center" vertical="center" wrapText="1"/>
    </xf>
    <xf numFmtId="49" fontId="26" fillId="4" borderId="28" xfId="20" applyNumberFormat="1" applyFont="1" applyFill="1" applyBorder="1" applyAlignment="1">
      <alignment horizontal="center" vertical="center" wrapText="1"/>
    </xf>
    <xf numFmtId="0" fontId="26" fillId="4" borderId="29" xfId="20" applyFont="1" applyFill="1" applyBorder="1" applyAlignment="1">
      <alignment horizontal="center" vertical="center" wrapText="1"/>
    </xf>
    <xf numFmtId="0" fontId="8" fillId="4" borderId="27" xfId="20" applyFont="1" applyFill="1" applyBorder="1" applyAlignment="1">
      <alignment horizontal="center" vertical="center" wrapText="1"/>
    </xf>
    <xf numFmtId="0" fontId="8" fillId="4" borderId="28" xfId="20" applyFont="1" applyFill="1" applyBorder="1" applyAlignment="1">
      <alignment horizontal="center" vertical="center" wrapText="1"/>
    </xf>
    <xf numFmtId="0" fontId="8" fillId="4" borderId="29" xfId="2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49" fontId="13" fillId="4" borderId="31" xfId="0" applyNumberFormat="1" applyFont="1" applyFill="1" applyBorder="1" applyAlignment="1">
      <alignment horizontal="center" vertical="center"/>
    </xf>
    <xf numFmtId="49" fontId="13" fillId="4" borderId="25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49" fontId="13" fillId="4" borderId="13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26" xfId="0" applyNumberFormat="1" applyFont="1" applyFill="1" applyBorder="1" applyAlignment="1">
      <alignment horizontal="center" vertical="center"/>
    </xf>
    <xf numFmtId="0" fontId="25" fillId="4" borderId="31" xfId="20" applyFont="1" applyFill="1" applyBorder="1" applyAlignment="1">
      <alignment horizontal="center" vertical="center" wrapText="1"/>
    </xf>
    <xf numFmtId="0" fontId="25" fillId="4" borderId="31" xfId="20" applyFont="1" applyFill="1" applyBorder="1" applyAlignment="1">
      <alignment textRotation="90" wrapText="1"/>
    </xf>
    <xf numFmtId="49" fontId="25" fillId="4" borderId="31" xfId="20" applyNumberFormat="1" applyFont="1" applyFill="1" applyBorder="1" applyAlignment="1">
      <alignment textRotation="90" wrapText="1"/>
    </xf>
    <xf numFmtId="0" fontId="25" fillId="4" borderId="13" xfId="20" applyFont="1" applyFill="1" applyBorder="1" applyAlignment="1">
      <alignment textRotation="90" wrapText="1"/>
    </xf>
    <xf numFmtId="49" fontId="25" fillId="4" borderId="26" xfId="20" applyNumberFormat="1" applyFont="1" applyFill="1" applyBorder="1" applyAlignment="1">
      <alignment horizontal="center" textRotation="90" wrapText="1"/>
    </xf>
    <xf numFmtId="0" fontId="8" fillId="4" borderId="0" xfId="0" applyFont="1" applyFill="1" applyAlignment="1">
      <alignment horizontal="center" vertical="center" textRotation="90"/>
    </xf>
    <xf numFmtId="0" fontId="8" fillId="4" borderId="3" xfId="20" applyFont="1" applyFill="1" applyBorder="1" applyAlignment="1">
      <alignment horizontal="center" vertical="center" textRotation="90" wrapText="1"/>
    </xf>
    <xf numFmtId="49" fontId="8" fillId="4" borderId="3" xfId="20" applyNumberFormat="1" applyFont="1" applyFill="1" applyBorder="1" applyAlignment="1">
      <alignment horizontal="center" vertical="center" textRotation="90" wrapText="1"/>
    </xf>
    <xf numFmtId="0" fontId="8" fillId="4" borderId="1" xfId="20" applyFont="1" applyFill="1" applyBorder="1" applyAlignment="1">
      <alignment horizontal="center" textRotation="90" wrapText="1"/>
    </xf>
    <xf numFmtId="49" fontId="8" fillId="4" borderId="1" xfId="20" applyNumberFormat="1" applyFont="1" applyFill="1" applyBorder="1" applyAlignment="1">
      <alignment horizontal="center" textRotation="90" wrapText="1"/>
    </xf>
    <xf numFmtId="49" fontId="25" fillId="4" borderId="1" xfId="20" applyNumberFormat="1" applyFont="1" applyFill="1" applyBorder="1" applyAlignment="1">
      <alignment horizontal="center" textRotation="90" wrapText="1"/>
    </xf>
    <xf numFmtId="0" fontId="25" fillId="4" borderId="1" xfId="20" applyFont="1" applyFill="1" applyBorder="1" applyAlignment="1">
      <alignment horizontal="center" textRotation="90" wrapText="1"/>
    </xf>
    <xf numFmtId="0" fontId="0" fillId="4" borderId="0" xfId="0" applyFill="1" applyAlignment="1">
      <alignment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/>
    <xf numFmtId="49" fontId="12" fillId="4" borderId="1" xfId="0" applyNumberFormat="1" applyFont="1" applyFill="1" applyBorder="1" applyAlignment="1"/>
    <xf numFmtId="3" fontId="21" fillId="4" borderId="1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/>
    <xf numFmtId="49" fontId="21" fillId="4" borderId="3" xfId="0" applyNumberFormat="1" applyFont="1" applyFill="1" applyBorder="1" applyAlignment="1"/>
    <xf numFmtId="49" fontId="6" fillId="4" borderId="3" xfId="0" applyNumberFormat="1" applyFont="1" applyFill="1" applyBorder="1" applyAlignment="1"/>
    <xf numFmtId="49" fontId="37" fillId="4" borderId="1" xfId="0" applyNumberFormat="1" applyFont="1" applyFill="1" applyBorder="1"/>
    <xf numFmtId="49" fontId="28" fillId="4" borderId="1" xfId="0" applyNumberFormat="1" applyFont="1" applyFill="1" applyBorder="1"/>
    <xf numFmtId="0" fontId="9" fillId="4" borderId="9" xfId="0" applyFont="1" applyFill="1" applyBorder="1" applyProtection="1">
      <protection locked="0"/>
    </xf>
    <xf numFmtId="0" fontId="11" fillId="4" borderId="2" xfId="0" applyFont="1" applyFill="1" applyBorder="1"/>
    <xf numFmtId="49" fontId="11" fillId="4" borderId="2" xfId="0" applyNumberFormat="1" applyFont="1" applyFill="1" applyBorder="1"/>
    <xf numFmtId="0" fontId="6" fillId="4" borderId="2" xfId="0" applyFont="1" applyFill="1" applyBorder="1"/>
    <xf numFmtId="49" fontId="6" fillId="4" borderId="2" xfId="0" applyNumberFormat="1" applyFont="1" applyFill="1" applyBorder="1"/>
    <xf numFmtId="0" fontId="9" fillId="4" borderId="3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vertical="center"/>
    </xf>
    <xf numFmtId="0" fontId="12" fillId="4" borderId="3" xfId="0" applyFont="1" applyFill="1" applyBorder="1" applyAlignment="1"/>
    <xf numFmtId="0" fontId="0" fillId="4" borderId="0" xfId="0" applyFont="1" applyFill="1" applyBorder="1" applyAlignment="1"/>
    <xf numFmtId="49" fontId="12" fillId="4" borderId="0" xfId="0" applyNumberFormat="1" applyFont="1" applyFill="1" applyAlignment="1"/>
    <xf numFmtId="0" fontId="12" fillId="4" borderId="0" xfId="0" applyFont="1" applyFill="1" applyBorder="1" applyAlignment="1"/>
    <xf numFmtId="1" fontId="9" fillId="4" borderId="2" xfId="5" applyNumberFormat="1" applyFont="1" applyFill="1" applyBorder="1" applyAlignment="1">
      <alignment horizontal="left" vertical="top" wrapText="1"/>
    </xf>
    <xf numFmtId="0" fontId="11" fillId="4" borderId="26" xfId="0" applyFont="1" applyFill="1" applyBorder="1"/>
    <xf numFmtId="0" fontId="11" fillId="4" borderId="14" xfId="0" applyFont="1" applyFill="1" applyBorder="1"/>
    <xf numFmtId="49" fontId="12" fillId="4" borderId="0" xfId="0" applyNumberFormat="1" applyFont="1" applyFill="1" applyBorder="1" applyAlignment="1"/>
    <xf numFmtId="0" fontId="26" fillId="4" borderId="33" xfId="20" applyFont="1" applyFill="1" applyBorder="1" applyAlignment="1">
      <alignment horizontal="center" vertical="center" wrapText="1"/>
    </xf>
    <xf numFmtId="0" fontId="26" fillId="4" borderId="34" xfId="20" applyFont="1" applyFill="1" applyBorder="1" applyAlignment="1">
      <alignment horizontal="center" vertical="center" wrapText="1"/>
    </xf>
    <xf numFmtId="0" fontId="26" fillId="4" borderId="36" xfId="20" applyFont="1" applyFill="1" applyBorder="1" applyAlignment="1">
      <alignment horizontal="center" vertical="center" wrapText="1"/>
    </xf>
    <xf numFmtId="0" fontId="25" fillId="4" borderId="25" xfId="20" applyFont="1" applyFill="1" applyBorder="1" applyAlignment="1">
      <alignment horizontal="center" textRotation="90" wrapText="1"/>
    </xf>
    <xf numFmtId="0" fontId="25" fillId="4" borderId="31" xfId="20" applyFont="1" applyFill="1" applyBorder="1" applyAlignment="1">
      <alignment horizontal="center" textRotation="90" wrapText="1"/>
    </xf>
    <xf numFmtId="0" fontId="25" fillId="4" borderId="13" xfId="20" applyFont="1" applyFill="1" applyBorder="1" applyAlignment="1">
      <alignment horizontal="center" textRotation="90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1" xfId="2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5" fillId="4" borderId="1" xfId="20" applyFont="1" applyFill="1" applyBorder="1" applyAlignment="1">
      <alignment horizontal="center" vertical="center" wrapText="1"/>
    </xf>
    <xf numFmtId="0" fontId="25" fillId="4" borderId="2" xfId="20" applyFont="1" applyFill="1" applyBorder="1" applyAlignment="1">
      <alignment horizontal="center" textRotation="90" wrapText="1"/>
    </xf>
    <xf numFmtId="0" fontId="25" fillId="4" borderId="3" xfId="20" applyFont="1" applyFill="1" applyBorder="1" applyAlignment="1">
      <alignment horizontal="center" textRotation="90" wrapText="1"/>
    </xf>
    <xf numFmtId="49" fontId="25" fillId="4" borderId="2" xfId="20" applyNumberFormat="1" applyFont="1" applyFill="1" applyBorder="1" applyAlignment="1">
      <alignment horizontal="center" textRotation="90" wrapText="1"/>
    </xf>
    <xf numFmtId="49" fontId="25" fillId="4" borderId="3" xfId="20" applyNumberFormat="1" applyFont="1" applyFill="1" applyBorder="1" applyAlignment="1">
      <alignment horizontal="center" textRotation="90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3" xfId="20" applyFont="1" applyFill="1" applyBorder="1" applyAlignment="1">
      <alignment horizontal="center" vertical="center" wrapText="1"/>
    </xf>
    <xf numFmtId="0" fontId="8" fillId="4" borderId="34" xfId="20" applyFont="1" applyFill="1" applyBorder="1" applyAlignment="1">
      <alignment horizontal="center" vertical="center" wrapText="1"/>
    </xf>
    <xf numFmtId="0" fontId="8" fillId="4" borderId="36" xfId="20" applyFont="1" applyFill="1" applyBorder="1" applyAlignment="1">
      <alignment horizontal="center" vertical="center" wrapText="1"/>
    </xf>
    <xf numFmtId="0" fontId="8" fillId="4" borderId="25" xfId="20" applyFont="1" applyFill="1" applyBorder="1" applyAlignment="1">
      <alignment horizontal="center" vertical="center" wrapText="1"/>
    </xf>
    <xf numFmtId="0" fontId="8" fillId="4" borderId="31" xfId="20" applyFont="1" applyFill="1" applyBorder="1" applyAlignment="1">
      <alignment horizontal="center" vertical="center" wrapText="1"/>
    </xf>
    <xf numFmtId="0" fontId="8" fillId="4" borderId="13" xfId="20" applyFont="1" applyFill="1" applyBorder="1" applyAlignment="1">
      <alignment horizontal="center" vertical="center" wrapText="1"/>
    </xf>
    <xf numFmtId="0" fontId="26" fillId="4" borderId="39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8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26" fillId="4" borderId="1" xfId="2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4" borderId="25" xfId="20" applyFont="1" applyFill="1" applyBorder="1" applyAlignment="1">
      <alignment horizontal="center" wrapText="1"/>
    </xf>
    <xf numFmtId="0" fontId="8" fillId="4" borderId="31" xfId="20" applyFont="1" applyFill="1" applyBorder="1" applyAlignment="1">
      <alignment horizontal="center" wrapText="1"/>
    </xf>
    <xf numFmtId="0" fontId="8" fillId="4" borderId="13" xfId="20" applyFont="1" applyFill="1" applyBorder="1" applyAlignment="1">
      <alignment horizontal="center" wrapText="1"/>
    </xf>
    <xf numFmtId="0" fontId="8" fillId="4" borderId="3" xfId="20" applyFont="1" applyFill="1" applyBorder="1" applyAlignment="1">
      <alignment horizontal="center" wrapText="1"/>
    </xf>
    <xf numFmtId="49" fontId="4" fillId="2" borderId="37" xfId="0" applyNumberFormat="1" applyFont="1" applyFill="1" applyBorder="1" applyAlignment="1" applyProtection="1">
      <alignment horizontal="center" vertical="center" textRotation="90" wrapText="1"/>
    </xf>
    <xf numFmtId="49" fontId="4" fillId="2" borderId="38" xfId="0" applyNumberFormat="1" applyFont="1" applyFill="1" applyBorder="1" applyAlignment="1" applyProtection="1">
      <alignment horizontal="center" vertical="center" textRotation="90" wrapText="1"/>
    </xf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49" fontId="4" fillId="2" borderId="37" xfId="0" applyNumberFormat="1" applyFont="1" applyFill="1" applyBorder="1" applyAlignment="1" applyProtection="1">
      <alignment horizontal="center" vertical="center" textRotation="90"/>
    </xf>
    <xf numFmtId="49" fontId="4" fillId="2" borderId="20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OD409"/>
  <sheetViews>
    <sheetView tabSelected="1" zoomScale="80" zoomScaleNormal="80" workbookViewId="0">
      <pane xSplit="4" ySplit="8" topLeftCell="E50" activePane="bottomRight" state="frozen"/>
      <selection pane="topRight" activeCell="E1" sqref="E1"/>
      <selection pane="bottomLeft" activeCell="A8" sqref="A8"/>
      <selection pane="bottomRight" activeCell="J30" sqref="J30"/>
    </sheetView>
  </sheetViews>
  <sheetFormatPr defaultRowHeight="12.75"/>
  <cols>
    <col min="1" max="1" width="6.5703125" style="81" customWidth="1"/>
    <col min="2" max="2" width="19.85546875" style="95" customWidth="1"/>
    <col min="3" max="3" width="14.140625" style="81" customWidth="1"/>
    <col min="4" max="4" width="38.28515625" style="81" customWidth="1"/>
    <col min="5" max="5" width="18" style="81" customWidth="1"/>
    <col min="6" max="6" width="9.140625" style="81"/>
    <col min="7" max="7" width="20.85546875" style="81" customWidth="1"/>
    <col min="8" max="8" width="32.85546875" style="81" customWidth="1"/>
    <col min="9" max="9" width="16" style="81" customWidth="1"/>
    <col min="10" max="10" width="13.5703125" style="152" customWidth="1"/>
    <col min="11" max="11" width="7.28515625" style="81" customWidth="1"/>
    <col min="12" max="12" width="9.85546875" style="81" customWidth="1"/>
    <col min="13" max="13" width="18.5703125" style="81" customWidth="1"/>
    <col min="14" max="14" width="7.5703125" style="204" customWidth="1"/>
    <col min="15" max="15" width="5.42578125" style="204" customWidth="1"/>
    <col min="16" max="16" width="6.28515625" style="204" customWidth="1"/>
    <col min="17" max="20" width="6" style="204" customWidth="1"/>
    <col min="21" max="24" width="6.140625" style="204" customWidth="1"/>
    <col min="25" max="28" width="7.7109375" style="204" customWidth="1"/>
    <col min="29" max="32" width="8" style="204" customWidth="1"/>
    <col min="33" max="33" width="5.5703125" style="620" customWidth="1"/>
    <col min="34" max="40" width="5.5703125" style="204" customWidth="1"/>
    <col min="41" max="44" width="7.5703125" style="204" customWidth="1"/>
    <col min="45" max="48" width="9.140625" style="204" customWidth="1"/>
    <col min="49" max="49" width="9.140625" style="601" customWidth="1"/>
    <col min="50" max="52" width="9.140625" style="621" customWidth="1"/>
    <col min="53" max="68" width="9.140625" style="204" customWidth="1"/>
    <col min="69" max="72" width="6.28515625" style="204" customWidth="1"/>
    <col min="73" max="75" width="9.140625" style="204" customWidth="1"/>
    <col min="76" max="76" width="9.140625" style="620" customWidth="1"/>
    <col min="77" max="96" width="9.140625" style="204" customWidth="1"/>
    <col min="97" max="104" width="5.140625" style="204" customWidth="1"/>
    <col min="105" max="120" width="6.85546875" style="204" customWidth="1"/>
    <col min="121" max="124" width="9.140625" style="204" customWidth="1"/>
    <col min="125" max="128" width="7.5703125" style="204" customWidth="1"/>
    <col min="129" max="140" width="6.28515625" style="204" customWidth="1"/>
    <col min="141" max="168" width="9.140625" style="204" customWidth="1"/>
    <col min="169" max="169" width="6" style="204" customWidth="1"/>
    <col min="170" max="171" width="5.42578125" style="204" customWidth="1"/>
    <col min="172" max="172" width="6" style="204" customWidth="1"/>
    <col min="173" max="173" width="5.5703125" style="204" customWidth="1"/>
    <col min="174" max="174" width="6.42578125" style="204" customWidth="1"/>
    <col min="175" max="175" width="5.140625" style="204" customWidth="1"/>
    <col min="176" max="176" width="5.42578125" style="204" customWidth="1"/>
    <col min="177" max="179" width="5.140625" style="204" customWidth="1"/>
    <col min="180" max="180" width="4.7109375" style="204" customWidth="1"/>
    <col min="181" max="181" width="5.42578125" style="204" customWidth="1"/>
    <col min="182" max="182" width="4.7109375" style="204" customWidth="1"/>
    <col min="183" max="183" width="5.140625" style="620" customWidth="1"/>
    <col min="184" max="184" width="5.5703125" style="204" customWidth="1"/>
    <col min="185" max="185" width="6" style="204" customWidth="1"/>
    <col min="186" max="188" width="4.5703125" style="204" customWidth="1"/>
    <col min="189" max="189" width="5.42578125" style="620" customWidth="1"/>
    <col min="190" max="190" width="5.5703125" style="620" customWidth="1"/>
    <col min="191" max="191" width="4.140625" style="204" customWidth="1"/>
    <col min="192" max="192" width="4.140625" style="620" customWidth="1"/>
    <col min="193" max="193" width="6.28515625" style="620" customWidth="1"/>
    <col min="194" max="194" width="7" style="620" customWidth="1"/>
    <col min="195" max="195" width="8.85546875" style="204" customWidth="1"/>
    <col min="196" max="196" width="4.140625" style="620" customWidth="1"/>
    <col min="197" max="197" width="4.5703125" style="620" customWidth="1"/>
    <col min="198" max="199" width="3.85546875" style="204" customWidth="1"/>
    <col min="200" max="200" width="5.85546875" style="620" customWidth="1"/>
    <col min="201" max="201" width="3.85546875" style="620" customWidth="1"/>
    <col min="202" max="202" width="7.28515625" style="204" customWidth="1"/>
    <col min="203" max="203" width="3.85546875" style="620" customWidth="1"/>
    <col min="204" max="205" width="5.140625" style="204" customWidth="1"/>
    <col min="206" max="206" width="5.140625" style="620" customWidth="1"/>
    <col min="207" max="208" width="5.140625" style="204" customWidth="1"/>
    <col min="209" max="211" width="3.85546875" style="204" customWidth="1"/>
    <col min="212" max="212" width="7.42578125" style="620" customWidth="1"/>
    <col min="213" max="214" width="3.85546875" style="204" customWidth="1"/>
    <col min="215" max="215" width="6" style="204" customWidth="1"/>
    <col min="216" max="217" width="4.140625" style="204" customWidth="1"/>
    <col min="218" max="218" width="4.140625" style="620" customWidth="1"/>
    <col min="219" max="219" width="4.140625" style="204" customWidth="1"/>
    <col min="220" max="220" width="5.28515625" style="620" customWidth="1"/>
    <col min="221" max="221" width="5.85546875" style="204" customWidth="1"/>
    <col min="222" max="223" width="4.140625" style="204" customWidth="1"/>
    <col min="224" max="224" width="6" style="620" customWidth="1"/>
    <col min="225" max="226" width="4.140625" style="204" customWidth="1"/>
    <col min="227" max="227" width="4.7109375" style="620" customWidth="1"/>
    <col min="228" max="228" width="4.7109375" style="204" customWidth="1"/>
    <col min="229" max="229" width="6.5703125" style="204" customWidth="1"/>
    <col min="230" max="230" width="4.7109375" style="620" customWidth="1"/>
    <col min="231" max="231" width="4.7109375" style="204" customWidth="1"/>
    <col min="232" max="232" width="5" style="204" customWidth="1"/>
    <col min="233" max="233" width="5" style="620" customWidth="1"/>
    <col min="234" max="234" width="6" style="620" customWidth="1"/>
    <col min="235" max="236" width="5" style="620" customWidth="1"/>
    <col min="237" max="237" width="5" style="204" customWidth="1"/>
    <col min="238" max="239" width="4.5703125" style="204" customWidth="1"/>
    <col min="240" max="240" width="6.5703125" style="620" customWidth="1"/>
    <col min="241" max="241" width="4.5703125" style="620" customWidth="1"/>
    <col min="242" max="242" width="4.5703125" style="204" customWidth="1"/>
    <col min="243" max="244" width="3.85546875" style="204" customWidth="1"/>
    <col min="245" max="245" width="6.5703125" style="204" customWidth="1"/>
    <col min="246" max="246" width="3.85546875" style="204" customWidth="1"/>
    <col min="247" max="247" width="7" style="204" customWidth="1"/>
    <col min="248" max="249" width="3.85546875" style="204" customWidth="1"/>
    <col min="250" max="254" width="5.42578125" style="204" customWidth="1"/>
    <col min="255" max="255" width="5.7109375" style="204" customWidth="1"/>
    <col min="256" max="256" width="8.85546875" style="204" customWidth="1"/>
    <col min="257" max="258" width="9.140625" style="204"/>
    <col min="259" max="259" width="16.42578125" style="620" bestFit="1" customWidth="1"/>
    <col min="260" max="260" width="16.42578125" style="620" customWidth="1"/>
    <col min="261" max="394" width="9.140625" style="204"/>
    <col min="395" max="16384" width="9.140625" style="182"/>
  </cols>
  <sheetData>
    <row r="1" spans="1:394">
      <c r="B1" s="497"/>
      <c r="E1" s="96" t="s">
        <v>764</v>
      </c>
    </row>
    <row r="2" spans="1:394" s="76" customFormat="1" ht="30" customHeight="1">
      <c r="A2" s="654" t="s">
        <v>174</v>
      </c>
      <c r="B2" s="655"/>
      <c r="C2" s="655"/>
      <c r="D2" s="655"/>
      <c r="E2" s="655"/>
      <c r="F2" s="655"/>
      <c r="G2" s="655"/>
      <c r="H2" s="655"/>
      <c r="I2" s="655"/>
      <c r="J2" s="655"/>
      <c r="K2" s="86"/>
      <c r="L2" s="86"/>
      <c r="M2" s="86"/>
      <c r="N2" s="545"/>
      <c r="O2" s="545"/>
      <c r="P2" s="545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7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8"/>
      <c r="AX2" s="549"/>
      <c r="AY2" s="549"/>
      <c r="AZ2" s="549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546"/>
      <c r="BU2" s="546"/>
      <c r="BV2" s="546"/>
      <c r="BW2" s="546"/>
      <c r="BX2" s="547"/>
      <c r="BY2" s="546"/>
      <c r="BZ2" s="546"/>
      <c r="CA2" s="546"/>
      <c r="CB2" s="546"/>
      <c r="CC2" s="546"/>
      <c r="CD2" s="546"/>
      <c r="CE2" s="546"/>
      <c r="CF2" s="546"/>
      <c r="CG2" s="546"/>
      <c r="CH2" s="546"/>
      <c r="CI2" s="546"/>
      <c r="CJ2" s="546"/>
      <c r="CK2" s="550"/>
      <c r="CL2" s="550"/>
      <c r="CM2" s="550"/>
      <c r="CN2" s="550"/>
      <c r="CO2" s="550"/>
      <c r="CP2" s="550"/>
      <c r="CQ2" s="550"/>
      <c r="CR2" s="550"/>
      <c r="CS2" s="550"/>
      <c r="CT2" s="550"/>
      <c r="CU2" s="550"/>
      <c r="CV2" s="550"/>
      <c r="CW2" s="550"/>
      <c r="CX2" s="550"/>
      <c r="CY2" s="550"/>
      <c r="CZ2" s="550"/>
      <c r="DA2" s="550"/>
      <c r="DB2" s="550"/>
      <c r="DC2" s="550"/>
      <c r="DD2" s="550"/>
      <c r="DE2" s="550"/>
      <c r="DF2" s="550"/>
      <c r="DG2" s="550"/>
      <c r="DH2" s="550"/>
      <c r="DI2" s="550"/>
      <c r="DJ2" s="550"/>
      <c r="DK2" s="550"/>
      <c r="DL2" s="550"/>
      <c r="DM2" s="550"/>
      <c r="DN2" s="550"/>
      <c r="DO2" s="550"/>
      <c r="DP2" s="550"/>
      <c r="DQ2" s="550"/>
      <c r="DR2" s="550"/>
      <c r="DS2" s="550"/>
      <c r="DT2" s="550"/>
      <c r="DU2" s="550"/>
      <c r="DV2" s="550"/>
      <c r="DW2" s="550"/>
      <c r="DX2" s="550"/>
      <c r="DY2" s="550"/>
      <c r="DZ2" s="550"/>
      <c r="EA2" s="550"/>
      <c r="EB2" s="550"/>
      <c r="EC2" s="550"/>
      <c r="ED2" s="550"/>
      <c r="EE2" s="550"/>
      <c r="EF2" s="550"/>
      <c r="EG2" s="550"/>
      <c r="EH2" s="550"/>
      <c r="EI2" s="550"/>
      <c r="EJ2" s="550"/>
      <c r="EK2" s="550"/>
      <c r="EL2" s="550"/>
      <c r="EM2" s="550"/>
      <c r="EN2" s="550"/>
      <c r="EO2" s="550"/>
      <c r="EP2" s="550"/>
      <c r="EQ2" s="550"/>
      <c r="ER2" s="550"/>
      <c r="ES2" s="550"/>
      <c r="ET2" s="550"/>
      <c r="EU2" s="550"/>
      <c r="EV2" s="550"/>
      <c r="EW2" s="550"/>
      <c r="EX2" s="550"/>
      <c r="EY2" s="550"/>
      <c r="EZ2" s="550"/>
      <c r="FA2" s="550"/>
      <c r="FB2" s="550"/>
      <c r="FC2" s="550"/>
      <c r="FD2" s="550"/>
      <c r="FE2" s="550"/>
      <c r="FF2" s="550"/>
      <c r="FG2" s="550"/>
      <c r="FH2" s="550"/>
      <c r="FI2" s="550"/>
      <c r="FJ2" s="550"/>
      <c r="FK2" s="550"/>
      <c r="FL2" s="550"/>
      <c r="FM2" s="550"/>
      <c r="FN2" s="550"/>
      <c r="FO2" s="550"/>
      <c r="FP2" s="550"/>
      <c r="FQ2" s="550"/>
      <c r="FR2" s="550"/>
      <c r="FS2" s="550"/>
      <c r="FT2" s="550"/>
      <c r="FU2" s="550"/>
      <c r="FV2" s="550"/>
      <c r="FW2" s="550"/>
      <c r="FX2" s="550"/>
      <c r="FY2" s="550"/>
      <c r="FZ2" s="550"/>
      <c r="GA2" s="551"/>
      <c r="GB2" s="550"/>
      <c r="GC2" s="550"/>
      <c r="GD2" s="550"/>
      <c r="GE2" s="550"/>
      <c r="GF2" s="550"/>
      <c r="GG2" s="551"/>
      <c r="GH2" s="551"/>
      <c r="GI2" s="550"/>
      <c r="GJ2" s="551"/>
      <c r="GK2" s="551"/>
      <c r="GL2" s="551"/>
      <c r="GM2" s="550"/>
      <c r="GN2" s="551"/>
      <c r="GO2" s="551"/>
      <c r="GP2" s="550"/>
      <c r="GQ2" s="550"/>
      <c r="GR2" s="551"/>
      <c r="GS2" s="551"/>
      <c r="GT2" s="550"/>
      <c r="GU2" s="551"/>
      <c r="GV2" s="550"/>
      <c r="GW2" s="550"/>
      <c r="GX2" s="551"/>
      <c r="GY2" s="550"/>
      <c r="GZ2" s="550"/>
      <c r="HA2" s="550"/>
      <c r="HB2" s="550"/>
      <c r="HC2" s="550"/>
      <c r="HD2" s="551"/>
      <c r="HE2" s="550"/>
      <c r="HF2" s="550"/>
      <c r="HG2" s="550"/>
      <c r="HH2" s="550"/>
      <c r="HI2" s="550"/>
      <c r="HJ2" s="551"/>
      <c r="HK2" s="550"/>
      <c r="HL2" s="551"/>
      <c r="HM2" s="550"/>
      <c r="HN2" s="550"/>
      <c r="HO2" s="550"/>
      <c r="HP2" s="551"/>
      <c r="HQ2" s="550"/>
      <c r="HR2" s="550"/>
      <c r="HS2" s="551"/>
      <c r="HT2" s="550"/>
      <c r="HU2" s="550"/>
      <c r="HV2" s="551"/>
      <c r="HW2" s="550"/>
      <c r="HX2" s="550"/>
      <c r="HY2" s="551"/>
      <c r="HZ2" s="551"/>
      <c r="IA2" s="551"/>
      <c r="IB2" s="551"/>
      <c r="IC2" s="550"/>
      <c r="ID2" s="550"/>
      <c r="IE2" s="550"/>
      <c r="IF2" s="551"/>
      <c r="IG2" s="551"/>
      <c r="IH2" s="550"/>
      <c r="II2" s="550"/>
      <c r="IJ2" s="550"/>
      <c r="IK2" s="550"/>
      <c r="IL2" s="550"/>
      <c r="IM2" s="550"/>
      <c r="IN2" s="550"/>
      <c r="IO2" s="550"/>
      <c r="IP2" s="550"/>
      <c r="IQ2" s="550"/>
      <c r="IR2" s="550"/>
      <c r="IS2" s="550"/>
      <c r="IT2" s="550"/>
      <c r="IU2" s="550"/>
      <c r="IV2" s="550"/>
      <c r="IW2" s="550"/>
      <c r="IX2" s="550"/>
      <c r="IY2" s="551"/>
      <c r="IZ2" s="551"/>
      <c r="JA2" s="550"/>
      <c r="JB2" s="550"/>
      <c r="JC2" s="550"/>
      <c r="JD2" s="550"/>
      <c r="JE2" s="550"/>
      <c r="JF2" s="550"/>
      <c r="JG2" s="550"/>
      <c r="JH2" s="550"/>
      <c r="JI2" s="550"/>
      <c r="JJ2" s="550"/>
      <c r="JK2" s="550"/>
      <c r="JL2" s="550"/>
      <c r="JM2" s="550"/>
      <c r="JN2" s="550"/>
      <c r="JO2" s="550"/>
      <c r="JP2" s="550"/>
      <c r="JQ2" s="550"/>
      <c r="JR2" s="550"/>
      <c r="JS2" s="550"/>
      <c r="JT2" s="550"/>
      <c r="JU2" s="550"/>
      <c r="JV2" s="550"/>
      <c r="JW2" s="550"/>
      <c r="JX2" s="550"/>
      <c r="JY2" s="550"/>
      <c r="JZ2" s="550"/>
      <c r="KA2" s="550"/>
      <c r="KB2" s="550"/>
      <c r="KC2" s="550"/>
      <c r="KD2" s="550"/>
      <c r="KE2" s="550"/>
      <c r="KF2" s="550"/>
      <c r="KG2" s="550"/>
      <c r="KH2" s="550"/>
      <c r="KI2" s="550"/>
      <c r="KJ2" s="550"/>
      <c r="KK2" s="550"/>
      <c r="KL2" s="550"/>
      <c r="KM2" s="550"/>
      <c r="KN2" s="550"/>
      <c r="KO2" s="550"/>
      <c r="KP2" s="550"/>
      <c r="KQ2" s="550"/>
      <c r="KR2" s="550"/>
      <c r="KS2" s="550"/>
      <c r="KT2" s="550"/>
      <c r="KU2" s="550"/>
      <c r="KV2" s="550"/>
      <c r="KW2" s="550"/>
      <c r="KX2" s="550"/>
      <c r="KY2" s="550"/>
      <c r="KZ2" s="550"/>
      <c r="LA2" s="550"/>
      <c r="LB2" s="550"/>
      <c r="LC2" s="550"/>
      <c r="LD2" s="550"/>
      <c r="LE2" s="550"/>
      <c r="LF2" s="550"/>
      <c r="LG2" s="550"/>
      <c r="LH2" s="550"/>
      <c r="LI2" s="550"/>
      <c r="LJ2" s="550"/>
      <c r="LK2" s="550"/>
      <c r="LL2" s="550"/>
      <c r="LM2" s="550"/>
      <c r="LN2" s="550"/>
      <c r="LO2" s="550"/>
      <c r="LP2" s="550"/>
      <c r="LQ2" s="550"/>
      <c r="LR2" s="550"/>
      <c r="LS2" s="550"/>
      <c r="LT2" s="550"/>
      <c r="LU2" s="550"/>
      <c r="LV2" s="550"/>
      <c r="LW2" s="550"/>
      <c r="LX2" s="550"/>
      <c r="LY2" s="550"/>
      <c r="LZ2" s="550"/>
      <c r="MA2" s="550"/>
      <c r="MB2" s="550"/>
      <c r="MC2" s="550"/>
      <c r="MD2" s="550"/>
      <c r="ME2" s="550"/>
      <c r="MF2" s="550"/>
      <c r="MG2" s="550"/>
      <c r="MH2" s="550"/>
      <c r="MI2" s="550"/>
      <c r="MJ2" s="550"/>
      <c r="MK2" s="550"/>
      <c r="ML2" s="550"/>
      <c r="MM2" s="550"/>
      <c r="MN2" s="550"/>
      <c r="MO2" s="550"/>
      <c r="MP2" s="550"/>
      <c r="MQ2" s="550"/>
      <c r="MR2" s="550"/>
      <c r="MS2" s="550"/>
      <c r="MT2" s="550"/>
      <c r="MU2" s="550"/>
      <c r="MV2" s="550"/>
      <c r="MW2" s="550"/>
      <c r="MX2" s="550"/>
      <c r="MY2" s="550"/>
      <c r="MZ2" s="550"/>
      <c r="NA2" s="550"/>
      <c r="NB2" s="550"/>
      <c r="NC2" s="550"/>
      <c r="ND2" s="550"/>
      <c r="NE2" s="550"/>
      <c r="NF2" s="550"/>
      <c r="NG2" s="550"/>
      <c r="NH2" s="550"/>
      <c r="NI2" s="550"/>
      <c r="NJ2" s="550"/>
      <c r="NK2" s="550"/>
      <c r="NL2" s="550"/>
      <c r="NM2" s="550"/>
      <c r="NN2" s="550"/>
      <c r="NO2" s="550"/>
      <c r="NP2" s="550"/>
      <c r="NQ2" s="550"/>
      <c r="NR2" s="550"/>
      <c r="NS2" s="550"/>
      <c r="NT2" s="550"/>
      <c r="NU2" s="550"/>
      <c r="NV2" s="550"/>
      <c r="NW2" s="550"/>
      <c r="NX2" s="550"/>
      <c r="NY2" s="550"/>
      <c r="NZ2" s="550"/>
      <c r="OA2" s="550"/>
      <c r="OB2" s="550"/>
      <c r="OC2" s="550"/>
      <c r="OD2" s="550"/>
    </row>
    <row r="3" spans="1:394" s="80" customFormat="1" hidden="1">
      <c r="A3" s="93"/>
      <c r="B3" s="94"/>
      <c r="C3" s="93"/>
      <c r="D3" s="77"/>
      <c r="E3" s="82"/>
      <c r="F3" s="82"/>
      <c r="G3" s="82"/>
      <c r="H3" s="78"/>
      <c r="I3" s="79"/>
      <c r="J3" s="144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3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4"/>
      <c r="AX3" s="555"/>
      <c r="AY3" s="555"/>
      <c r="AZ3" s="555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3"/>
      <c r="BY3" s="552"/>
      <c r="BZ3" s="552"/>
      <c r="CA3" s="552"/>
      <c r="CB3" s="552"/>
      <c r="CC3" s="552"/>
      <c r="CD3" s="552"/>
      <c r="CE3" s="552"/>
      <c r="CF3" s="552"/>
      <c r="CG3" s="552"/>
      <c r="CH3" s="552"/>
      <c r="CI3" s="552"/>
      <c r="CJ3" s="552"/>
      <c r="CK3" s="552"/>
      <c r="CL3" s="552"/>
      <c r="CM3" s="552"/>
      <c r="CN3" s="552"/>
      <c r="CO3" s="552"/>
      <c r="CP3" s="552"/>
      <c r="CQ3" s="552"/>
      <c r="CR3" s="552"/>
      <c r="CS3" s="552"/>
      <c r="CT3" s="552"/>
      <c r="CU3" s="552"/>
      <c r="CV3" s="552"/>
      <c r="CW3" s="552"/>
      <c r="CX3" s="552"/>
      <c r="CY3" s="552"/>
      <c r="CZ3" s="552"/>
      <c r="DA3" s="552"/>
      <c r="DB3" s="552"/>
      <c r="DC3" s="552"/>
      <c r="DD3" s="552"/>
      <c r="DE3" s="552"/>
      <c r="DF3" s="552"/>
      <c r="DG3" s="552"/>
      <c r="DH3" s="552"/>
      <c r="DI3" s="552"/>
      <c r="DJ3" s="552"/>
      <c r="DK3" s="552"/>
      <c r="DL3" s="552"/>
      <c r="DM3" s="552"/>
      <c r="DN3" s="552"/>
      <c r="DO3" s="552"/>
      <c r="DP3" s="552"/>
      <c r="DQ3" s="552"/>
      <c r="DR3" s="552"/>
      <c r="DS3" s="552"/>
      <c r="DT3" s="552"/>
      <c r="DU3" s="552"/>
      <c r="DV3" s="552"/>
      <c r="DW3" s="552"/>
      <c r="DX3" s="552"/>
      <c r="DY3" s="552"/>
      <c r="DZ3" s="552"/>
      <c r="EA3" s="552"/>
      <c r="EB3" s="552"/>
      <c r="EC3" s="552"/>
      <c r="ED3" s="552"/>
      <c r="EE3" s="552"/>
      <c r="EF3" s="552"/>
      <c r="EG3" s="552"/>
      <c r="EH3" s="552"/>
      <c r="EI3" s="552"/>
      <c r="EJ3" s="552"/>
      <c r="EK3" s="552"/>
      <c r="EL3" s="552"/>
      <c r="EM3" s="552"/>
      <c r="EN3" s="552"/>
      <c r="EO3" s="552"/>
      <c r="EP3" s="552"/>
      <c r="EQ3" s="552"/>
      <c r="ER3" s="552"/>
      <c r="ES3" s="552"/>
      <c r="ET3" s="552"/>
      <c r="EU3" s="552"/>
      <c r="EV3" s="552"/>
      <c r="EW3" s="552"/>
      <c r="EX3" s="552"/>
      <c r="EY3" s="552"/>
      <c r="EZ3" s="552"/>
      <c r="FA3" s="552"/>
      <c r="FB3" s="552"/>
      <c r="FC3" s="552"/>
      <c r="FD3" s="552"/>
      <c r="FE3" s="552"/>
      <c r="FF3" s="552"/>
      <c r="FG3" s="552"/>
      <c r="FH3" s="552"/>
      <c r="FI3" s="552"/>
      <c r="FJ3" s="552"/>
      <c r="FK3" s="552"/>
      <c r="FL3" s="552"/>
      <c r="FM3" s="552"/>
      <c r="FN3" s="552"/>
      <c r="FO3" s="552"/>
      <c r="FP3" s="552"/>
      <c r="FQ3" s="552"/>
      <c r="FR3" s="552"/>
      <c r="FS3" s="552"/>
      <c r="FT3" s="552"/>
      <c r="FU3" s="552"/>
      <c r="FV3" s="552"/>
      <c r="FW3" s="552"/>
      <c r="FX3" s="552"/>
      <c r="FY3" s="552"/>
      <c r="FZ3" s="552"/>
      <c r="GA3" s="553"/>
      <c r="GB3" s="552"/>
      <c r="GC3" s="552"/>
      <c r="GD3" s="552"/>
      <c r="GE3" s="552"/>
      <c r="GF3" s="552"/>
      <c r="GG3" s="553"/>
      <c r="GH3" s="553"/>
      <c r="GI3" s="552"/>
      <c r="GJ3" s="553"/>
      <c r="GK3" s="553"/>
      <c r="GL3" s="553"/>
      <c r="GM3" s="552"/>
      <c r="GN3" s="553"/>
      <c r="GO3" s="553"/>
      <c r="GP3" s="552"/>
      <c r="GQ3" s="552"/>
      <c r="GR3" s="553"/>
      <c r="GS3" s="553"/>
      <c r="GT3" s="552"/>
      <c r="GU3" s="553"/>
      <c r="GV3" s="552"/>
      <c r="GW3" s="552"/>
      <c r="GX3" s="553"/>
      <c r="GY3" s="552"/>
      <c r="GZ3" s="552"/>
      <c r="HA3" s="552"/>
      <c r="HB3" s="552"/>
      <c r="HC3" s="552"/>
      <c r="HD3" s="553"/>
      <c r="HE3" s="552"/>
      <c r="HF3" s="552"/>
      <c r="HG3" s="552"/>
      <c r="HH3" s="552"/>
      <c r="HI3" s="552"/>
      <c r="HJ3" s="553"/>
      <c r="HK3" s="552"/>
      <c r="HL3" s="553"/>
      <c r="HM3" s="552"/>
      <c r="HN3" s="552"/>
      <c r="HO3" s="552"/>
      <c r="HP3" s="553"/>
      <c r="HQ3" s="552"/>
      <c r="HR3" s="552"/>
      <c r="HS3" s="553"/>
      <c r="HT3" s="552"/>
      <c r="HU3" s="552"/>
      <c r="HV3" s="553"/>
      <c r="HW3" s="552"/>
      <c r="HX3" s="552"/>
      <c r="HY3" s="553"/>
      <c r="HZ3" s="553"/>
      <c r="IA3" s="553"/>
      <c r="IB3" s="553"/>
      <c r="IC3" s="552"/>
      <c r="ID3" s="552"/>
      <c r="IE3" s="552"/>
      <c r="IF3" s="553"/>
      <c r="IG3" s="553"/>
      <c r="IH3" s="552"/>
      <c r="II3" s="552"/>
      <c r="IJ3" s="552"/>
      <c r="IK3" s="552"/>
      <c r="IL3" s="552"/>
      <c r="IM3" s="552"/>
      <c r="IN3" s="552"/>
      <c r="IO3" s="552"/>
      <c r="IP3" s="552"/>
      <c r="IQ3" s="552"/>
      <c r="IR3" s="552"/>
      <c r="IS3" s="552"/>
      <c r="IT3" s="552"/>
      <c r="IU3" s="552"/>
      <c r="IV3" s="552"/>
      <c r="IW3" s="552"/>
      <c r="IX3" s="552"/>
      <c r="IY3" s="553"/>
      <c r="IZ3" s="553"/>
      <c r="JA3" s="552"/>
      <c r="JB3" s="552"/>
      <c r="JC3" s="552"/>
      <c r="JD3" s="552"/>
      <c r="JE3" s="552"/>
      <c r="JF3" s="552"/>
      <c r="JG3" s="552"/>
      <c r="JH3" s="552"/>
      <c r="JI3" s="552"/>
      <c r="JJ3" s="552"/>
      <c r="JK3" s="552"/>
      <c r="JL3" s="552"/>
      <c r="JM3" s="552"/>
      <c r="JN3" s="552"/>
      <c r="JO3" s="552"/>
      <c r="JP3" s="552"/>
      <c r="JQ3" s="552"/>
      <c r="JR3" s="552"/>
      <c r="JS3" s="552"/>
      <c r="JT3" s="552"/>
      <c r="JU3" s="552"/>
      <c r="JV3" s="552"/>
      <c r="JW3" s="552"/>
      <c r="JX3" s="552"/>
      <c r="JY3" s="552"/>
      <c r="JZ3" s="552"/>
      <c r="KA3" s="552"/>
      <c r="KB3" s="552"/>
      <c r="KC3" s="552"/>
      <c r="KD3" s="552"/>
      <c r="KE3" s="552"/>
      <c r="KF3" s="552"/>
      <c r="KG3" s="552"/>
      <c r="KH3" s="552"/>
      <c r="KI3" s="552"/>
      <c r="KJ3" s="552"/>
      <c r="KK3" s="552"/>
      <c r="KL3" s="552"/>
      <c r="KM3" s="552"/>
      <c r="KN3" s="552"/>
      <c r="KO3" s="552"/>
      <c r="KP3" s="552"/>
      <c r="KQ3" s="552"/>
      <c r="KR3" s="552"/>
      <c r="KS3" s="552"/>
      <c r="KT3" s="552"/>
      <c r="KU3" s="552"/>
      <c r="KV3" s="552"/>
      <c r="KW3" s="552"/>
      <c r="KX3" s="552"/>
      <c r="KY3" s="552"/>
      <c r="KZ3" s="552"/>
      <c r="LA3" s="552"/>
      <c r="LB3" s="552"/>
      <c r="LC3" s="552"/>
      <c r="LD3" s="552"/>
      <c r="LE3" s="552"/>
      <c r="LF3" s="552"/>
      <c r="LG3" s="552"/>
      <c r="LH3" s="552"/>
      <c r="LI3" s="552"/>
      <c r="LJ3" s="552"/>
      <c r="LK3" s="552"/>
      <c r="LL3" s="552"/>
      <c r="LM3" s="552"/>
      <c r="LN3" s="552"/>
      <c r="LO3" s="552"/>
      <c r="LP3" s="552"/>
      <c r="LQ3" s="552"/>
      <c r="LR3" s="552"/>
      <c r="LS3" s="552"/>
      <c r="LT3" s="552"/>
      <c r="LU3" s="552"/>
      <c r="LV3" s="552"/>
      <c r="LW3" s="552"/>
      <c r="LX3" s="552"/>
      <c r="LY3" s="552"/>
      <c r="LZ3" s="552"/>
      <c r="MA3" s="552"/>
      <c r="MB3" s="552"/>
      <c r="MC3" s="552"/>
      <c r="MD3" s="552"/>
      <c r="ME3" s="552"/>
      <c r="MF3" s="552"/>
      <c r="MG3" s="552"/>
      <c r="MH3" s="552"/>
      <c r="MI3" s="552"/>
      <c r="MJ3" s="552"/>
      <c r="MK3" s="552"/>
      <c r="ML3" s="552"/>
      <c r="MM3" s="552"/>
      <c r="MN3" s="552"/>
      <c r="MO3" s="552"/>
      <c r="MP3" s="552"/>
      <c r="MQ3" s="552"/>
      <c r="MR3" s="552"/>
      <c r="MS3" s="552"/>
      <c r="MT3" s="552"/>
      <c r="MU3" s="552"/>
      <c r="MV3" s="552"/>
      <c r="MW3" s="552"/>
      <c r="MX3" s="552"/>
      <c r="MY3" s="552"/>
      <c r="MZ3" s="552"/>
      <c r="NA3" s="552"/>
      <c r="NB3" s="552"/>
      <c r="NC3" s="552"/>
      <c r="ND3" s="552"/>
      <c r="NE3" s="552"/>
      <c r="NF3" s="552"/>
      <c r="NG3" s="552"/>
      <c r="NH3" s="552"/>
      <c r="NI3" s="552"/>
      <c r="NJ3" s="552"/>
      <c r="NK3" s="552"/>
      <c r="NL3" s="552"/>
      <c r="NM3" s="552"/>
      <c r="NN3" s="552"/>
      <c r="NO3" s="552"/>
      <c r="NP3" s="552"/>
      <c r="NQ3" s="552"/>
      <c r="NR3" s="552"/>
      <c r="NS3" s="552"/>
      <c r="NT3" s="552"/>
      <c r="NU3" s="552"/>
      <c r="NV3" s="552"/>
      <c r="NW3" s="552"/>
      <c r="NX3" s="552"/>
      <c r="NY3" s="552"/>
      <c r="NZ3" s="552"/>
      <c r="OA3" s="552"/>
      <c r="OB3" s="552"/>
      <c r="OC3" s="552"/>
      <c r="OD3" s="552"/>
    </row>
    <row r="4" spans="1:394" s="195" customFormat="1" ht="27.75" customHeight="1" thickBot="1">
      <c r="A4" s="102"/>
      <c r="B4" s="103"/>
      <c r="C4" s="104"/>
      <c r="D4" s="105"/>
      <c r="E4" s="105"/>
      <c r="F4" s="105"/>
      <c r="G4" s="105"/>
      <c r="H4" s="105"/>
      <c r="I4" s="106"/>
      <c r="J4" s="145"/>
      <c r="K4" s="107" t="s">
        <v>32</v>
      </c>
      <c r="L4" s="107"/>
      <c r="M4" s="112" t="s">
        <v>103</v>
      </c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51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52"/>
      <c r="BK4" s="652"/>
      <c r="BL4" s="652"/>
      <c r="BM4" s="653"/>
      <c r="BN4" s="626"/>
      <c r="BO4" s="627"/>
      <c r="BP4" s="627"/>
      <c r="BQ4" s="627"/>
      <c r="BR4" s="627"/>
      <c r="BS4" s="627"/>
      <c r="BT4" s="627"/>
      <c r="BU4" s="627"/>
      <c r="BV4" s="627"/>
      <c r="BW4" s="627"/>
      <c r="BX4" s="627"/>
      <c r="BY4" s="627"/>
      <c r="BZ4" s="627"/>
      <c r="CA4" s="627"/>
      <c r="CB4" s="627"/>
      <c r="CC4" s="627"/>
      <c r="CD4" s="627"/>
      <c r="CE4" s="627"/>
      <c r="CF4" s="627"/>
      <c r="CG4" s="627"/>
      <c r="CH4" s="627"/>
      <c r="CI4" s="627"/>
      <c r="CJ4" s="627"/>
      <c r="CK4" s="627"/>
      <c r="CL4" s="627"/>
      <c r="CM4" s="627"/>
      <c r="CN4" s="627"/>
      <c r="CO4" s="627"/>
      <c r="CP4" s="627"/>
      <c r="CQ4" s="627"/>
      <c r="CR4" s="627"/>
      <c r="CS4" s="627"/>
      <c r="CT4" s="627"/>
      <c r="CU4" s="627"/>
      <c r="CV4" s="627"/>
      <c r="CW4" s="628"/>
      <c r="CX4" s="645"/>
      <c r="CY4" s="646"/>
      <c r="CZ4" s="646"/>
      <c r="DA4" s="646"/>
      <c r="DB4" s="646"/>
      <c r="DC4" s="646"/>
      <c r="DD4" s="646"/>
      <c r="DE4" s="646"/>
      <c r="DF4" s="646"/>
      <c r="DG4" s="646"/>
      <c r="DH4" s="646"/>
      <c r="DI4" s="646"/>
      <c r="DJ4" s="646"/>
      <c r="DK4" s="646"/>
      <c r="DL4" s="646"/>
      <c r="DM4" s="646"/>
      <c r="DN4" s="646"/>
      <c r="DO4" s="646"/>
      <c r="DP4" s="646"/>
      <c r="DQ4" s="647"/>
      <c r="DR4" s="632"/>
      <c r="DS4" s="633"/>
      <c r="DT4" s="633"/>
      <c r="DU4" s="633"/>
      <c r="DV4" s="633"/>
      <c r="DW4" s="633"/>
      <c r="DX4" s="633"/>
      <c r="DY4" s="633"/>
      <c r="DZ4" s="633"/>
      <c r="EA4" s="633"/>
      <c r="EB4" s="633"/>
      <c r="EC4" s="633"/>
      <c r="ED4" s="633"/>
      <c r="EE4" s="633"/>
      <c r="EF4" s="633"/>
      <c r="EG4" s="633"/>
      <c r="EH4" s="633"/>
      <c r="EI4" s="633"/>
      <c r="EJ4" s="633"/>
      <c r="EK4" s="633"/>
      <c r="EL4" s="633"/>
      <c r="EM4" s="633"/>
      <c r="EN4" s="633"/>
      <c r="EO4" s="644"/>
      <c r="EP4" s="632"/>
      <c r="EQ4" s="633"/>
      <c r="ER4" s="633"/>
      <c r="ES4" s="633"/>
      <c r="ET4" s="633"/>
      <c r="EU4" s="633"/>
      <c r="EV4" s="633"/>
      <c r="EW4" s="633"/>
      <c r="EX4" s="633"/>
      <c r="EY4" s="633"/>
      <c r="EZ4" s="633"/>
      <c r="FA4" s="644"/>
      <c r="FB4" s="632"/>
      <c r="FC4" s="633"/>
      <c r="FD4" s="633"/>
      <c r="FE4" s="633"/>
      <c r="FF4" s="633"/>
      <c r="FG4" s="633"/>
      <c r="FH4" s="633"/>
      <c r="FI4" s="633"/>
      <c r="FJ4" s="633"/>
      <c r="FK4" s="633"/>
      <c r="FL4" s="633"/>
      <c r="FM4" s="633"/>
      <c r="FN4" s="633"/>
      <c r="FO4" s="633"/>
      <c r="FP4" s="633"/>
      <c r="FQ4" s="634"/>
      <c r="FR4" s="556"/>
      <c r="FS4" s="556"/>
      <c r="FT4" s="556"/>
      <c r="FU4" s="557"/>
      <c r="FV4" s="558"/>
      <c r="FW4" s="558"/>
      <c r="FX4" s="558"/>
      <c r="FY4" s="558"/>
      <c r="FZ4" s="558"/>
      <c r="GA4" s="559"/>
      <c r="GB4" s="558"/>
      <c r="GC4" s="558"/>
      <c r="GD4" s="558"/>
      <c r="GE4" s="558"/>
      <c r="GF4" s="558"/>
      <c r="GG4" s="559"/>
      <c r="GH4" s="559"/>
      <c r="GI4" s="558"/>
      <c r="GJ4" s="559"/>
      <c r="GK4" s="559"/>
      <c r="GL4" s="559"/>
      <c r="GM4" s="558"/>
      <c r="GN4" s="559"/>
      <c r="GO4" s="559"/>
      <c r="GP4" s="558"/>
      <c r="GQ4" s="558"/>
      <c r="GR4" s="559"/>
      <c r="GS4" s="559"/>
      <c r="GT4" s="558"/>
      <c r="GU4" s="559"/>
      <c r="GV4" s="558"/>
      <c r="GW4" s="558"/>
      <c r="GX4" s="559"/>
      <c r="GY4" s="558"/>
      <c r="GZ4" s="558"/>
      <c r="HA4" s="558"/>
      <c r="HB4" s="558"/>
      <c r="HC4" s="558"/>
      <c r="HD4" s="559"/>
      <c r="HE4" s="558"/>
      <c r="HF4" s="558"/>
      <c r="HG4" s="558"/>
      <c r="HH4" s="558"/>
      <c r="HI4" s="558"/>
      <c r="HJ4" s="559"/>
      <c r="HK4" s="558"/>
      <c r="HL4" s="559"/>
      <c r="HM4" s="558"/>
      <c r="HN4" s="558"/>
      <c r="HO4" s="558"/>
      <c r="HP4" s="559"/>
      <c r="HQ4" s="558"/>
      <c r="HR4" s="558"/>
      <c r="HS4" s="559"/>
      <c r="HT4" s="558"/>
      <c r="HU4" s="558"/>
      <c r="HV4" s="559"/>
      <c r="HW4" s="558"/>
      <c r="HX4" s="558"/>
      <c r="HY4" s="559"/>
      <c r="HZ4" s="559"/>
      <c r="IA4" s="559"/>
      <c r="IB4" s="559"/>
      <c r="IC4" s="558"/>
      <c r="ID4" s="558"/>
      <c r="IE4" s="558"/>
      <c r="IF4" s="559"/>
      <c r="IG4" s="559"/>
      <c r="IH4" s="558"/>
      <c r="II4" s="558"/>
      <c r="IJ4" s="558"/>
      <c r="IK4" s="558"/>
      <c r="IL4" s="558"/>
      <c r="IM4" s="558"/>
      <c r="IN4" s="558"/>
      <c r="IO4" s="558"/>
      <c r="IP4" s="558"/>
      <c r="IQ4" s="558"/>
      <c r="IR4" s="558"/>
      <c r="IS4" s="558"/>
      <c r="IT4" s="558"/>
      <c r="IU4" s="558"/>
      <c r="IV4" s="558"/>
      <c r="IW4" s="558"/>
      <c r="IX4" s="558"/>
      <c r="IY4" s="560"/>
      <c r="IZ4" s="561"/>
      <c r="JA4" s="360"/>
      <c r="JB4" s="360"/>
      <c r="JC4" s="360"/>
      <c r="JD4" s="360"/>
      <c r="JE4" s="360"/>
      <c r="JF4" s="360"/>
      <c r="JG4" s="360"/>
      <c r="JH4" s="360"/>
      <c r="JI4" s="360"/>
      <c r="JJ4" s="360"/>
      <c r="JK4" s="360"/>
      <c r="JL4" s="360"/>
      <c r="JM4" s="360"/>
      <c r="JN4" s="360"/>
      <c r="JO4" s="360"/>
      <c r="JP4" s="360"/>
      <c r="JQ4" s="360"/>
      <c r="JR4" s="360"/>
      <c r="JS4" s="360"/>
      <c r="JT4" s="360"/>
      <c r="JU4" s="360"/>
      <c r="JV4" s="360"/>
      <c r="JW4" s="360"/>
      <c r="JX4" s="360"/>
      <c r="JY4" s="360"/>
      <c r="JZ4" s="360"/>
      <c r="KA4" s="360"/>
      <c r="KB4" s="360"/>
      <c r="KC4" s="360"/>
      <c r="KD4" s="360"/>
      <c r="KE4" s="360"/>
      <c r="KF4" s="360"/>
      <c r="KG4" s="360"/>
      <c r="KH4" s="360"/>
      <c r="KI4" s="360"/>
      <c r="KJ4" s="360"/>
      <c r="KK4" s="360"/>
      <c r="KL4" s="360"/>
      <c r="KM4" s="360"/>
      <c r="KN4" s="360"/>
      <c r="KO4" s="360"/>
      <c r="KP4" s="360"/>
      <c r="KQ4" s="360"/>
      <c r="KR4" s="360"/>
      <c r="KS4" s="360"/>
      <c r="KT4" s="360"/>
      <c r="KU4" s="360"/>
      <c r="KV4" s="360"/>
      <c r="KW4" s="360"/>
      <c r="KX4" s="360"/>
      <c r="KY4" s="360"/>
      <c r="KZ4" s="360"/>
      <c r="LA4" s="360"/>
      <c r="LB4" s="360"/>
      <c r="LC4" s="360"/>
      <c r="LD4" s="360"/>
      <c r="LE4" s="360"/>
      <c r="LF4" s="360"/>
      <c r="LG4" s="360"/>
      <c r="LH4" s="360"/>
      <c r="LI4" s="360"/>
      <c r="LJ4" s="360"/>
      <c r="LK4" s="360"/>
      <c r="LL4" s="360"/>
      <c r="LM4" s="360"/>
      <c r="LN4" s="360"/>
      <c r="LO4" s="360"/>
      <c r="LP4" s="360"/>
      <c r="LQ4" s="360"/>
      <c r="LR4" s="360"/>
      <c r="LS4" s="360"/>
      <c r="LT4" s="360"/>
      <c r="LU4" s="360"/>
      <c r="LV4" s="360"/>
      <c r="LW4" s="360"/>
      <c r="LX4" s="360"/>
      <c r="LY4" s="360"/>
      <c r="LZ4" s="360"/>
      <c r="MA4" s="360"/>
      <c r="MB4" s="360"/>
      <c r="MC4" s="360"/>
      <c r="MD4" s="360"/>
      <c r="ME4" s="360"/>
      <c r="MF4" s="360"/>
      <c r="MG4" s="360"/>
      <c r="MH4" s="360"/>
      <c r="MI4" s="360"/>
      <c r="MJ4" s="360"/>
      <c r="MK4" s="360"/>
      <c r="ML4" s="360"/>
      <c r="MM4" s="360"/>
      <c r="MN4" s="360"/>
      <c r="MO4" s="360"/>
      <c r="MP4" s="360"/>
      <c r="MQ4" s="360"/>
      <c r="MR4" s="360"/>
      <c r="MS4" s="360"/>
      <c r="MT4" s="360"/>
      <c r="MU4" s="360"/>
      <c r="MV4" s="360"/>
      <c r="MW4" s="360"/>
      <c r="MX4" s="360"/>
      <c r="MY4" s="360"/>
      <c r="MZ4" s="360"/>
      <c r="NA4" s="360"/>
      <c r="NB4" s="360"/>
      <c r="NC4" s="360"/>
      <c r="ND4" s="360"/>
      <c r="NE4" s="360"/>
      <c r="NF4" s="360"/>
      <c r="NG4" s="360"/>
      <c r="NH4" s="360"/>
      <c r="NI4" s="360"/>
      <c r="NJ4" s="360"/>
      <c r="NK4" s="360"/>
      <c r="NL4" s="360"/>
      <c r="NM4" s="360"/>
      <c r="NN4" s="360"/>
      <c r="NO4" s="360"/>
      <c r="NP4" s="360"/>
      <c r="NQ4" s="360"/>
      <c r="NR4" s="360"/>
      <c r="NS4" s="360"/>
      <c r="NT4" s="360"/>
      <c r="NU4" s="360"/>
      <c r="NV4" s="360"/>
      <c r="NW4" s="360"/>
      <c r="NX4" s="360"/>
      <c r="NY4" s="360"/>
      <c r="NZ4" s="360"/>
      <c r="OA4" s="360"/>
      <c r="OB4" s="360"/>
      <c r="OC4" s="360"/>
      <c r="OD4" s="360"/>
    </row>
    <row r="5" spans="1:394" s="195" customFormat="1" ht="33.75" customHeight="1">
      <c r="A5" s="185"/>
      <c r="B5" s="186"/>
      <c r="C5" s="187"/>
      <c r="D5" s="184"/>
      <c r="E5" s="184"/>
      <c r="F5" s="184"/>
      <c r="G5" s="184"/>
      <c r="H5" s="184"/>
      <c r="I5" s="188"/>
      <c r="J5" s="189"/>
      <c r="K5" s="190"/>
      <c r="L5" s="190"/>
      <c r="M5" s="183"/>
      <c r="N5" s="562"/>
      <c r="O5" s="562"/>
      <c r="P5" s="562"/>
      <c r="Q5" s="562"/>
      <c r="R5" s="562"/>
      <c r="S5" s="562"/>
      <c r="T5" s="562"/>
      <c r="U5" s="562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4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563"/>
      <c r="AW5" s="563"/>
      <c r="AX5" s="565"/>
      <c r="AY5" s="565"/>
      <c r="AZ5" s="565"/>
      <c r="BA5" s="565"/>
      <c r="BB5" s="565"/>
      <c r="BC5" s="565"/>
      <c r="BD5" s="565"/>
      <c r="BE5" s="566"/>
      <c r="BF5" s="566"/>
      <c r="BG5" s="566"/>
      <c r="BH5" s="566"/>
      <c r="BI5" s="566"/>
      <c r="BJ5" s="567"/>
      <c r="BK5" s="567"/>
      <c r="BL5" s="567"/>
      <c r="BM5" s="567"/>
      <c r="BN5" s="565"/>
      <c r="BO5" s="565"/>
      <c r="BP5" s="565"/>
      <c r="BQ5" s="565"/>
      <c r="BR5" s="565"/>
      <c r="BS5" s="565"/>
      <c r="BT5" s="565"/>
      <c r="BU5" s="568"/>
      <c r="BV5" s="568"/>
      <c r="BW5" s="568"/>
      <c r="BX5" s="569"/>
      <c r="BY5" s="568"/>
      <c r="BZ5" s="568"/>
      <c r="CA5" s="568"/>
      <c r="CB5" s="568"/>
      <c r="CC5" s="568"/>
      <c r="CD5" s="568"/>
      <c r="CE5" s="568"/>
      <c r="CF5" s="568"/>
      <c r="CG5" s="568"/>
      <c r="CH5" s="568"/>
      <c r="CI5" s="568"/>
      <c r="CJ5" s="568"/>
      <c r="CK5" s="568"/>
      <c r="CL5" s="568"/>
      <c r="CM5" s="568"/>
      <c r="CN5" s="568"/>
      <c r="CO5" s="568"/>
      <c r="CP5" s="568"/>
      <c r="CQ5" s="568"/>
      <c r="CR5" s="568"/>
      <c r="CS5" s="568"/>
      <c r="CT5" s="570"/>
      <c r="CU5" s="570"/>
      <c r="CV5" s="570"/>
      <c r="CW5" s="570"/>
      <c r="CX5" s="571"/>
      <c r="CY5" s="571"/>
      <c r="CZ5" s="571"/>
      <c r="DA5" s="571"/>
      <c r="DB5" s="571"/>
      <c r="DC5" s="571"/>
      <c r="DD5" s="571"/>
      <c r="DE5" s="572"/>
      <c r="DF5" s="572"/>
      <c r="DG5" s="572"/>
      <c r="DH5" s="572"/>
      <c r="DI5" s="572"/>
      <c r="DJ5" s="572"/>
      <c r="DK5" s="572"/>
      <c r="DL5" s="572"/>
      <c r="DM5" s="572"/>
      <c r="DN5" s="573"/>
      <c r="DO5" s="573"/>
      <c r="DP5" s="573"/>
      <c r="DQ5" s="573"/>
      <c r="DR5" s="574"/>
      <c r="DS5" s="574"/>
      <c r="DT5" s="574"/>
      <c r="DU5" s="574"/>
      <c r="DV5" s="574"/>
      <c r="DW5" s="574"/>
      <c r="DX5" s="574"/>
      <c r="DY5" s="575"/>
      <c r="DZ5" s="575"/>
      <c r="EA5" s="575"/>
      <c r="EB5" s="575"/>
      <c r="EC5" s="575"/>
      <c r="ED5" s="575"/>
      <c r="EE5" s="575"/>
      <c r="EF5" s="575"/>
      <c r="EG5" s="575"/>
      <c r="EH5" s="575"/>
      <c r="EI5" s="575"/>
      <c r="EJ5" s="575"/>
      <c r="EK5" s="575"/>
      <c r="EL5" s="576"/>
      <c r="EM5" s="576"/>
      <c r="EN5" s="576"/>
      <c r="EO5" s="576"/>
      <c r="EP5" s="574"/>
      <c r="EQ5" s="574"/>
      <c r="ER5" s="574"/>
      <c r="ES5" s="574"/>
      <c r="ET5" s="574"/>
      <c r="EU5" s="574"/>
      <c r="EV5" s="574"/>
      <c r="EW5" s="575"/>
      <c r="EX5" s="576"/>
      <c r="EY5" s="576"/>
      <c r="EZ5" s="576"/>
      <c r="FA5" s="576"/>
      <c r="FB5" s="577"/>
      <c r="FC5" s="577"/>
      <c r="FD5" s="577"/>
      <c r="FE5" s="577"/>
      <c r="FF5" s="577"/>
      <c r="FG5" s="577"/>
      <c r="FH5" s="577"/>
      <c r="FI5" s="577"/>
      <c r="FJ5" s="577"/>
      <c r="FK5" s="577"/>
      <c r="FL5" s="577"/>
      <c r="FM5" s="577"/>
      <c r="FN5" s="577"/>
      <c r="FO5" s="577"/>
      <c r="FP5" s="577"/>
      <c r="FQ5" s="577"/>
      <c r="FR5" s="636"/>
      <c r="FS5" s="637"/>
      <c r="FT5" s="637"/>
      <c r="FU5" s="637"/>
      <c r="FV5" s="637"/>
      <c r="FW5" s="637"/>
      <c r="FX5" s="637"/>
      <c r="FY5" s="637"/>
      <c r="FZ5" s="637"/>
      <c r="GA5" s="637"/>
      <c r="GB5" s="637"/>
      <c r="GC5" s="637"/>
      <c r="GD5" s="638"/>
      <c r="GE5" s="578"/>
      <c r="GF5" s="579"/>
      <c r="GG5" s="580"/>
      <c r="GH5" s="580"/>
      <c r="GI5" s="579"/>
      <c r="GJ5" s="581"/>
      <c r="GK5" s="580"/>
      <c r="GL5" s="580"/>
      <c r="GM5" s="579"/>
      <c r="GN5" s="580"/>
      <c r="GO5" s="580"/>
      <c r="GP5" s="582"/>
      <c r="GQ5" s="578"/>
      <c r="GR5" s="580"/>
      <c r="GS5" s="580"/>
      <c r="GT5" s="579"/>
      <c r="GU5" s="580"/>
      <c r="GV5" s="582"/>
      <c r="GW5" s="578"/>
      <c r="GX5" s="580"/>
      <c r="GY5" s="579"/>
      <c r="GZ5" s="579"/>
      <c r="HA5" s="582"/>
      <c r="HB5" s="578"/>
      <c r="HC5" s="579"/>
      <c r="HD5" s="580"/>
      <c r="HE5" s="579"/>
      <c r="HF5" s="579"/>
      <c r="HG5" s="579"/>
      <c r="HH5" s="582"/>
      <c r="HI5" s="578"/>
      <c r="HJ5" s="580"/>
      <c r="HK5" s="579"/>
      <c r="HL5" s="580"/>
      <c r="HM5" s="579"/>
      <c r="HN5" s="582"/>
      <c r="HO5" s="578"/>
      <c r="HP5" s="580"/>
      <c r="HQ5" s="579"/>
      <c r="HR5" s="579"/>
      <c r="HS5" s="583"/>
      <c r="HT5" s="578"/>
      <c r="HU5" s="579"/>
      <c r="HV5" s="580"/>
      <c r="HW5" s="579"/>
      <c r="HX5" s="582"/>
      <c r="HY5" s="581"/>
      <c r="HZ5" s="580"/>
      <c r="IA5" s="580"/>
      <c r="IB5" s="580"/>
      <c r="IC5" s="579"/>
      <c r="ID5" s="582"/>
      <c r="IE5" s="578"/>
      <c r="IF5" s="580"/>
      <c r="IG5" s="580"/>
      <c r="IH5" s="579"/>
      <c r="II5" s="582"/>
      <c r="IJ5" s="578"/>
      <c r="IK5" s="579"/>
      <c r="IL5" s="579"/>
      <c r="IM5" s="579"/>
      <c r="IN5" s="579"/>
      <c r="IO5" s="579"/>
      <c r="IP5" s="582"/>
      <c r="IQ5" s="578"/>
      <c r="IR5" s="579"/>
      <c r="IS5" s="579"/>
      <c r="IT5" s="579"/>
      <c r="IU5" s="582"/>
      <c r="IV5" s="584"/>
      <c r="IW5" s="584"/>
      <c r="IX5" s="584"/>
      <c r="IY5" s="585"/>
      <c r="IZ5" s="586"/>
      <c r="JA5" s="629"/>
      <c r="JB5" s="630"/>
      <c r="JC5" s="630"/>
      <c r="JD5" s="630"/>
      <c r="JE5" s="631"/>
      <c r="JF5" s="360"/>
      <c r="JG5" s="360"/>
      <c r="JH5" s="360"/>
      <c r="JI5" s="360"/>
      <c r="JJ5" s="360"/>
      <c r="JK5" s="360"/>
      <c r="JL5" s="360"/>
      <c r="JM5" s="360"/>
      <c r="JN5" s="360"/>
      <c r="JO5" s="360"/>
      <c r="JP5" s="360"/>
      <c r="JQ5" s="360"/>
      <c r="JR5" s="360"/>
      <c r="JS5" s="360"/>
      <c r="JT5" s="360"/>
      <c r="JU5" s="360"/>
      <c r="JV5" s="360"/>
      <c r="JW5" s="360"/>
      <c r="JX5" s="360"/>
      <c r="JY5" s="360"/>
      <c r="JZ5" s="360"/>
      <c r="KA5" s="360"/>
      <c r="KB5" s="360"/>
      <c r="KC5" s="360"/>
      <c r="KD5" s="360"/>
      <c r="KE5" s="360"/>
      <c r="KF5" s="360"/>
      <c r="KG5" s="360"/>
      <c r="KH5" s="360"/>
      <c r="KI5" s="360"/>
      <c r="KJ5" s="360"/>
      <c r="KK5" s="360"/>
      <c r="KL5" s="360"/>
      <c r="KM5" s="360"/>
      <c r="KN5" s="360"/>
      <c r="KO5" s="360"/>
      <c r="KP5" s="360"/>
      <c r="KQ5" s="360"/>
      <c r="KR5" s="360"/>
      <c r="KS5" s="360"/>
      <c r="KT5" s="360"/>
      <c r="KU5" s="360"/>
      <c r="KV5" s="360"/>
      <c r="KW5" s="360"/>
      <c r="KX5" s="360"/>
      <c r="KY5" s="360"/>
      <c r="KZ5" s="360"/>
      <c r="LA5" s="360"/>
      <c r="LB5" s="360"/>
      <c r="LC5" s="360"/>
      <c r="LD5" s="360"/>
      <c r="LE5" s="360"/>
      <c r="LF5" s="360"/>
      <c r="LG5" s="360"/>
      <c r="LH5" s="360"/>
      <c r="LI5" s="360"/>
      <c r="LJ5" s="360"/>
      <c r="LK5" s="360"/>
      <c r="LL5" s="360"/>
      <c r="LM5" s="360"/>
      <c r="LN5" s="360"/>
      <c r="LO5" s="360"/>
      <c r="LP5" s="360"/>
      <c r="LQ5" s="360"/>
      <c r="LR5" s="360"/>
      <c r="LS5" s="360"/>
      <c r="LT5" s="360"/>
      <c r="LU5" s="360"/>
      <c r="LV5" s="360"/>
      <c r="LW5" s="360"/>
      <c r="LX5" s="360"/>
      <c r="LY5" s="360"/>
      <c r="LZ5" s="360"/>
      <c r="MA5" s="360"/>
      <c r="MB5" s="360"/>
      <c r="MC5" s="360"/>
      <c r="MD5" s="360"/>
      <c r="ME5" s="360"/>
      <c r="MF5" s="360"/>
      <c r="MG5" s="360"/>
      <c r="MH5" s="360"/>
      <c r="MI5" s="360"/>
      <c r="MJ5" s="360"/>
      <c r="MK5" s="360"/>
      <c r="ML5" s="360"/>
      <c r="MM5" s="360"/>
      <c r="MN5" s="360"/>
      <c r="MO5" s="360"/>
      <c r="MP5" s="360"/>
      <c r="MQ5" s="360"/>
      <c r="MR5" s="360"/>
      <c r="MS5" s="360"/>
      <c r="MT5" s="360"/>
      <c r="MU5" s="360"/>
      <c r="MV5" s="360"/>
      <c r="MW5" s="360"/>
      <c r="MX5" s="360"/>
      <c r="MY5" s="360"/>
      <c r="MZ5" s="360"/>
      <c r="NA5" s="360"/>
      <c r="NB5" s="360"/>
      <c r="NC5" s="360"/>
      <c r="ND5" s="360"/>
      <c r="NE5" s="360"/>
      <c r="NF5" s="360"/>
      <c r="NG5" s="360"/>
      <c r="NH5" s="360"/>
      <c r="NI5" s="360"/>
      <c r="NJ5" s="360"/>
      <c r="NK5" s="360"/>
      <c r="NL5" s="360"/>
      <c r="NM5" s="360"/>
      <c r="NN5" s="360"/>
      <c r="NO5" s="360"/>
      <c r="NP5" s="360"/>
      <c r="NQ5" s="360"/>
      <c r="NR5" s="360"/>
      <c r="NS5" s="360"/>
      <c r="NT5" s="360"/>
      <c r="NU5" s="360"/>
      <c r="NV5" s="360"/>
      <c r="NW5" s="360"/>
      <c r="NX5" s="360"/>
      <c r="NY5" s="360"/>
      <c r="NZ5" s="360"/>
      <c r="OA5" s="360"/>
      <c r="OB5" s="360"/>
      <c r="OC5" s="360"/>
      <c r="OD5" s="360"/>
    </row>
    <row r="6" spans="1:394" s="194" customFormat="1" ht="46.5" customHeight="1">
      <c r="A6" s="660" t="s">
        <v>62</v>
      </c>
      <c r="B6" s="665" t="s">
        <v>61</v>
      </c>
      <c r="C6" s="662" t="s">
        <v>135</v>
      </c>
      <c r="D6" s="658" t="s">
        <v>33</v>
      </c>
      <c r="E6" s="658" t="s">
        <v>134</v>
      </c>
      <c r="F6" s="658" t="s">
        <v>145</v>
      </c>
      <c r="G6" s="658" t="s">
        <v>146</v>
      </c>
      <c r="H6" s="658" t="s">
        <v>21</v>
      </c>
      <c r="I6" s="658" t="s">
        <v>36</v>
      </c>
      <c r="J6" s="656" t="s">
        <v>99</v>
      </c>
      <c r="K6" s="658" t="s">
        <v>100</v>
      </c>
      <c r="L6" s="658" t="s">
        <v>101</v>
      </c>
      <c r="M6" s="662" t="s">
        <v>104</v>
      </c>
      <c r="N6" s="667"/>
      <c r="O6" s="668"/>
      <c r="P6" s="668"/>
      <c r="Q6" s="669"/>
      <c r="R6" s="670"/>
      <c r="S6" s="670"/>
      <c r="T6" s="670"/>
      <c r="U6" s="670"/>
      <c r="V6" s="635"/>
      <c r="W6" s="635"/>
      <c r="X6" s="635"/>
      <c r="Y6" s="635"/>
      <c r="Z6" s="648"/>
      <c r="AA6" s="649"/>
      <c r="AB6" s="649"/>
      <c r="AC6" s="650"/>
      <c r="AD6" s="635"/>
      <c r="AE6" s="635"/>
      <c r="AF6" s="635"/>
      <c r="AG6" s="635"/>
      <c r="AH6" s="648"/>
      <c r="AI6" s="649"/>
      <c r="AJ6" s="649"/>
      <c r="AK6" s="650"/>
      <c r="AL6" s="635"/>
      <c r="AM6" s="635"/>
      <c r="AN6" s="635"/>
      <c r="AO6" s="635"/>
      <c r="AP6" s="635"/>
      <c r="AQ6" s="635"/>
      <c r="AR6" s="635"/>
      <c r="AS6" s="635"/>
      <c r="AT6" s="635"/>
      <c r="AU6" s="635"/>
      <c r="AV6" s="635"/>
      <c r="AW6" s="635"/>
      <c r="AX6" s="635"/>
      <c r="AY6" s="635"/>
      <c r="AZ6" s="635"/>
      <c r="BA6" s="635"/>
      <c r="BB6" s="635"/>
      <c r="BC6" s="635"/>
      <c r="BD6" s="635"/>
      <c r="BE6" s="635"/>
      <c r="BF6" s="635"/>
      <c r="BG6" s="635"/>
      <c r="BH6" s="635"/>
      <c r="BI6" s="635"/>
      <c r="BJ6" s="648"/>
      <c r="BK6" s="649"/>
      <c r="BL6" s="649"/>
      <c r="BM6" s="650"/>
      <c r="BN6" s="635"/>
      <c r="BO6" s="635"/>
      <c r="BP6" s="635"/>
      <c r="BQ6" s="635"/>
      <c r="BR6" s="635"/>
      <c r="BS6" s="635"/>
      <c r="BT6" s="635"/>
      <c r="BU6" s="635"/>
      <c r="BV6" s="635"/>
      <c r="BW6" s="635"/>
      <c r="BX6" s="635"/>
      <c r="BY6" s="635"/>
      <c r="BZ6" s="635"/>
      <c r="CA6" s="635"/>
      <c r="CB6" s="635"/>
      <c r="CC6" s="635"/>
      <c r="CD6" s="635"/>
      <c r="CE6" s="635"/>
      <c r="CF6" s="635"/>
      <c r="CG6" s="635"/>
      <c r="CH6" s="635"/>
      <c r="CI6" s="635"/>
      <c r="CJ6" s="635"/>
      <c r="CK6" s="635"/>
      <c r="CL6" s="635"/>
      <c r="CM6" s="635"/>
      <c r="CN6" s="635"/>
      <c r="CO6" s="635"/>
      <c r="CP6" s="648"/>
      <c r="CQ6" s="649"/>
      <c r="CR6" s="649"/>
      <c r="CS6" s="650"/>
      <c r="CT6" s="635"/>
      <c r="CU6" s="635"/>
      <c r="CV6" s="635"/>
      <c r="CW6" s="635"/>
      <c r="CX6" s="635"/>
      <c r="CY6" s="635"/>
      <c r="CZ6" s="635"/>
      <c r="DA6" s="635"/>
      <c r="DB6" s="635"/>
      <c r="DC6" s="635"/>
      <c r="DD6" s="635"/>
      <c r="DE6" s="635"/>
      <c r="DF6" s="635"/>
      <c r="DG6" s="635"/>
      <c r="DH6" s="635"/>
      <c r="DI6" s="635"/>
      <c r="DJ6" s="635"/>
      <c r="DK6" s="635"/>
      <c r="DL6" s="635"/>
      <c r="DM6" s="635"/>
      <c r="DN6" s="635"/>
      <c r="DO6" s="635"/>
      <c r="DP6" s="635"/>
      <c r="DQ6" s="635"/>
      <c r="DR6" s="635"/>
      <c r="DS6" s="635"/>
      <c r="DT6" s="635"/>
      <c r="DU6" s="635"/>
      <c r="DV6" s="648"/>
      <c r="DW6" s="649"/>
      <c r="DX6" s="649"/>
      <c r="DY6" s="650"/>
      <c r="DZ6" s="635"/>
      <c r="EA6" s="635"/>
      <c r="EB6" s="635"/>
      <c r="EC6" s="635"/>
      <c r="ED6" s="635"/>
      <c r="EE6" s="635"/>
      <c r="EF6" s="635"/>
      <c r="EG6" s="635"/>
      <c r="EH6" s="635"/>
      <c r="EI6" s="635"/>
      <c r="EJ6" s="635"/>
      <c r="EK6" s="635"/>
      <c r="EL6" s="635"/>
      <c r="EM6" s="635"/>
      <c r="EN6" s="635"/>
      <c r="EO6" s="635"/>
      <c r="EP6" s="648"/>
      <c r="EQ6" s="649"/>
      <c r="ER6" s="649"/>
      <c r="ES6" s="650"/>
      <c r="ET6" s="635"/>
      <c r="EU6" s="635"/>
      <c r="EV6" s="635"/>
      <c r="EW6" s="635"/>
      <c r="EX6" s="635"/>
      <c r="EY6" s="635"/>
      <c r="EZ6" s="635"/>
      <c r="FA6" s="635"/>
      <c r="FB6" s="635"/>
      <c r="FC6" s="635"/>
      <c r="FD6" s="635"/>
      <c r="FE6" s="635"/>
      <c r="FF6" s="635"/>
      <c r="FG6" s="635"/>
      <c r="FH6" s="635"/>
      <c r="FI6" s="635"/>
      <c r="FJ6" s="635"/>
      <c r="FK6" s="635"/>
      <c r="FL6" s="635"/>
      <c r="FM6" s="635"/>
      <c r="FN6" s="635"/>
      <c r="FO6" s="635"/>
      <c r="FP6" s="635"/>
      <c r="FQ6" s="635"/>
      <c r="FR6" s="639"/>
      <c r="FS6" s="639"/>
      <c r="FT6" s="639"/>
      <c r="FU6" s="639"/>
      <c r="FV6" s="587"/>
      <c r="FW6" s="587"/>
      <c r="FX6" s="588"/>
      <c r="FY6" s="588"/>
      <c r="FZ6" s="588"/>
      <c r="GA6" s="589"/>
      <c r="GB6" s="588"/>
      <c r="GC6" s="588"/>
      <c r="GD6" s="590"/>
      <c r="GE6" s="629"/>
      <c r="GF6" s="630"/>
      <c r="GG6" s="630"/>
      <c r="GH6" s="630"/>
      <c r="GI6" s="630"/>
      <c r="GJ6" s="629"/>
      <c r="GK6" s="630"/>
      <c r="GL6" s="630"/>
      <c r="GM6" s="630"/>
      <c r="GN6" s="630"/>
      <c r="GO6" s="630"/>
      <c r="GP6" s="631"/>
      <c r="GQ6" s="629"/>
      <c r="GR6" s="630"/>
      <c r="GS6" s="630"/>
      <c r="GT6" s="630"/>
      <c r="GU6" s="630"/>
      <c r="GV6" s="631"/>
      <c r="GW6" s="629"/>
      <c r="GX6" s="630"/>
      <c r="GY6" s="630"/>
      <c r="GZ6" s="630"/>
      <c r="HA6" s="631"/>
      <c r="HB6" s="629"/>
      <c r="HC6" s="630"/>
      <c r="HD6" s="630"/>
      <c r="HE6" s="630"/>
      <c r="HF6" s="630"/>
      <c r="HG6" s="630"/>
      <c r="HH6" s="631"/>
      <c r="HI6" s="629"/>
      <c r="HJ6" s="630"/>
      <c r="HK6" s="630"/>
      <c r="HL6" s="630"/>
      <c r="HM6" s="630"/>
      <c r="HN6" s="631"/>
      <c r="HO6" s="629"/>
      <c r="HP6" s="630"/>
      <c r="HQ6" s="630"/>
      <c r="HR6" s="630"/>
      <c r="HS6" s="631"/>
      <c r="HT6" s="629"/>
      <c r="HU6" s="630"/>
      <c r="HV6" s="630"/>
      <c r="HW6" s="630"/>
      <c r="HX6" s="631"/>
      <c r="HY6" s="629"/>
      <c r="HZ6" s="630"/>
      <c r="IA6" s="630"/>
      <c r="IB6" s="630"/>
      <c r="IC6" s="630"/>
      <c r="ID6" s="631"/>
      <c r="IE6" s="629"/>
      <c r="IF6" s="630"/>
      <c r="IG6" s="630"/>
      <c r="IH6" s="630"/>
      <c r="II6" s="631"/>
      <c r="IJ6" s="629"/>
      <c r="IK6" s="630"/>
      <c r="IL6" s="630"/>
      <c r="IM6" s="630"/>
      <c r="IN6" s="630"/>
      <c r="IO6" s="630"/>
      <c r="IP6" s="631"/>
      <c r="IQ6" s="629"/>
      <c r="IR6" s="630"/>
      <c r="IS6" s="630"/>
      <c r="IT6" s="630"/>
      <c r="IU6" s="631"/>
      <c r="IV6" s="640"/>
      <c r="IW6" s="642"/>
      <c r="IX6" s="640"/>
      <c r="IY6" s="642"/>
      <c r="IZ6" s="591"/>
      <c r="JA6" s="629"/>
      <c r="JB6" s="630"/>
      <c r="JC6" s="630"/>
      <c r="JD6" s="630"/>
      <c r="JE6" s="631"/>
      <c r="JF6" s="204"/>
      <c r="JG6" s="204"/>
      <c r="JH6" s="204"/>
      <c r="JI6" s="204"/>
      <c r="JJ6" s="204"/>
      <c r="JK6" s="204"/>
      <c r="JL6" s="204"/>
      <c r="JM6" s="204"/>
      <c r="JN6" s="204"/>
      <c r="JO6" s="204"/>
      <c r="JP6" s="204"/>
      <c r="JQ6" s="204"/>
      <c r="JR6" s="204"/>
      <c r="JS6" s="204"/>
      <c r="JT6" s="204"/>
      <c r="JU6" s="204"/>
      <c r="JV6" s="204"/>
      <c r="JW6" s="204"/>
      <c r="JX6" s="204"/>
      <c r="JY6" s="204"/>
      <c r="JZ6" s="204"/>
      <c r="KA6" s="204"/>
      <c r="KB6" s="204"/>
      <c r="KC6" s="204"/>
      <c r="KD6" s="204"/>
      <c r="KE6" s="204"/>
      <c r="KF6" s="204"/>
      <c r="KG6" s="204"/>
      <c r="KH6" s="204"/>
      <c r="KI6" s="204"/>
      <c r="KJ6" s="204"/>
      <c r="KK6" s="204"/>
      <c r="KL6" s="204"/>
      <c r="KM6" s="204"/>
      <c r="KN6" s="204"/>
      <c r="KO6" s="204"/>
      <c r="KP6" s="204"/>
      <c r="KQ6" s="204"/>
      <c r="KR6" s="204"/>
      <c r="KS6" s="204"/>
      <c r="KT6" s="204"/>
      <c r="KU6" s="204"/>
      <c r="KV6" s="204"/>
      <c r="KW6" s="204"/>
      <c r="KX6" s="204"/>
      <c r="KY6" s="204"/>
      <c r="KZ6" s="204"/>
      <c r="LA6" s="204"/>
      <c r="LB6" s="204"/>
      <c r="LC6" s="204"/>
      <c r="LD6" s="204"/>
      <c r="LE6" s="204"/>
      <c r="LF6" s="204"/>
      <c r="LG6" s="204"/>
      <c r="LH6" s="204"/>
      <c r="LI6" s="204"/>
      <c r="LJ6" s="204"/>
      <c r="LK6" s="204"/>
      <c r="LL6" s="204"/>
      <c r="LM6" s="204"/>
      <c r="LN6" s="204"/>
      <c r="LO6" s="204"/>
      <c r="LP6" s="204"/>
      <c r="LQ6" s="204"/>
      <c r="LR6" s="204"/>
      <c r="LS6" s="204"/>
      <c r="LT6" s="204"/>
      <c r="LU6" s="204"/>
      <c r="LV6" s="204"/>
      <c r="LW6" s="204"/>
      <c r="LX6" s="204"/>
      <c r="LY6" s="204"/>
      <c r="LZ6" s="204"/>
      <c r="MA6" s="204"/>
      <c r="MB6" s="204"/>
      <c r="MC6" s="204"/>
      <c r="MD6" s="204"/>
      <c r="ME6" s="204"/>
      <c r="MF6" s="204"/>
      <c r="MG6" s="204"/>
      <c r="MH6" s="204"/>
      <c r="MI6" s="204"/>
      <c r="MJ6" s="204"/>
      <c r="MK6" s="204"/>
      <c r="ML6" s="204"/>
      <c r="MM6" s="204"/>
      <c r="MN6" s="204"/>
      <c r="MO6" s="204"/>
      <c r="MP6" s="204"/>
      <c r="MQ6" s="204"/>
      <c r="MR6" s="204"/>
      <c r="MS6" s="204"/>
      <c r="MT6" s="204"/>
      <c r="MU6" s="204"/>
      <c r="MV6" s="204"/>
      <c r="MW6" s="204"/>
      <c r="MX6" s="204"/>
      <c r="MY6" s="204"/>
      <c r="MZ6" s="204"/>
      <c r="NA6" s="204"/>
      <c r="NB6" s="204"/>
      <c r="NC6" s="204"/>
      <c r="ND6" s="204"/>
      <c r="NE6" s="204"/>
      <c r="NF6" s="204"/>
      <c r="NG6" s="204"/>
      <c r="NH6" s="204"/>
      <c r="NI6" s="204"/>
      <c r="NJ6" s="204"/>
      <c r="NK6" s="204"/>
      <c r="NL6" s="204"/>
      <c r="NM6" s="204"/>
      <c r="NN6" s="204"/>
      <c r="NO6" s="204"/>
      <c r="NP6" s="204"/>
      <c r="NQ6" s="204"/>
      <c r="NR6" s="204"/>
      <c r="NS6" s="204"/>
      <c r="NT6" s="204"/>
      <c r="NU6" s="204"/>
      <c r="NV6" s="204"/>
      <c r="NW6" s="204"/>
      <c r="NX6" s="204"/>
      <c r="NY6" s="204"/>
      <c r="NZ6" s="204"/>
      <c r="OA6" s="204"/>
      <c r="OB6" s="204"/>
      <c r="OC6" s="204"/>
      <c r="OD6" s="204"/>
    </row>
    <row r="7" spans="1:394" s="194" customFormat="1" ht="45" customHeight="1">
      <c r="A7" s="661"/>
      <c r="B7" s="666"/>
      <c r="C7" s="663"/>
      <c r="D7" s="659"/>
      <c r="E7" s="659"/>
      <c r="F7" s="659"/>
      <c r="G7" s="659"/>
      <c r="H7" s="659"/>
      <c r="I7" s="659"/>
      <c r="J7" s="657"/>
      <c r="K7" s="659"/>
      <c r="L7" s="659"/>
      <c r="M7" s="663"/>
      <c r="N7" s="592"/>
      <c r="O7" s="593"/>
      <c r="P7" s="593"/>
      <c r="Q7" s="593"/>
      <c r="R7" s="592"/>
      <c r="S7" s="593"/>
      <c r="T7" s="593"/>
      <c r="U7" s="593"/>
      <c r="V7" s="592"/>
      <c r="W7" s="593"/>
      <c r="X7" s="593"/>
      <c r="Y7" s="593"/>
      <c r="Z7" s="592"/>
      <c r="AA7" s="593"/>
      <c r="AB7" s="593"/>
      <c r="AC7" s="593"/>
      <c r="AD7" s="592"/>
      <c r="AE7" s="593"/>
      <c r="AF7" s="593"/>
      <c r="AG7" s="594"/>
      <c r="AH7" s="592"/>
      <c r="AI7" s="593"/>
      <c r="AJ7" s="593"/>
      <c r="AK7" s="593"/>
      <c r="AL7" s="592"/>
      <c r="AM7" s="593"/>
      <c r="AN7" s="593"/>
      <c r="AO7" s="593"/>
      <c r="AP7" s="592"/>
      <c r="AQ7" s="593"/>
      <c r="AR7" s="593"/>
      <c r="AS7" s="593"/>
      <c r="AT7" s="592"/>
      <c r="AU7" s="593"/>
      <c r="AV7" s="593"/>
      <c r="AW7" s="593"/>
      <c r="AX7" s="592"/>
      <c r="AY7" s="593"/>
      <c r="AZ7" s="593"/>
      <c r="BA7" s="593"/>
      <c r="BB7" s="592"/>
      <c r="BC7" s="593"/>
      <c r="BD7" s="593"/>
      <c r="BE7" s="593"/>
      <c r="BF7" s="592"/>
      <c r="BG7" s="593"/>
      <c r="BH7" s="593"/>
      <c r="BI7" s="593"/>
      <c r="BJ7" s="592"/>
      <c r="BK7" s="593"/>
      <c r="BL7" s="593"/>
      <c r="BM7" s="593"/>
      <c r="BN7" s="592"/>
      <c r="BO7" s="593"/>
      <c r="BP7" s="593"/>
      <c r="BQ7" s="593"/>
      <c r="BR7" s="592"/>
      <c r="BS7" s="593"/>
      <c r="BT7" s="593"/>
      <c r="BU7" s="593"/>
      <c r="BV7" s="592"/>
      <c r="BW7" s="593"/>
      <c r="BX7" s="594"/>
      <c r="BY7" s="593"/>
      <c r="BZ7" s="592"/>
      <c r="CA7" s="593"/>
      <c r="CB7" s="593"/>
      <c r="CC7" s="593"/>
      <c r="CD7" s="592"/>
      <c r="CE7" s="593"/>
      <c r="CF7" s="593"/>
      <c r="CG7" s="593"/>
      <c r="CH7" s="592"/>
      <c r="CI7" s="593"/>
      <c r="CJ7" s="593"/>
      <c r="CK7" s="593"/>
      <c r="CL7" s="592"/>
      <c r="CM7" s="593"/>
      <c r="CN7" s="593"/>
      <c r="CO7" s="593"/>
      <c r="CP7" s="592"/>
      <c r="CQ7" s="593"/>
      <c r="CR7" s="593"/>
      <c r="CS7" s="593"/>
      <c r="CT7" s="592"/>
      <c r="CU7" s="593"/>
      <c r="CV7" s="593"/>
      <c r="CW7" s="593"/>
      <c r="CX7" s="592"/>
      <c r="CY7" s="593"/>
      <c r="CZ7" s="593"/>
      <c r="DA7" s="593"/>
      <c r="DB7" s="592"/>
      <c r="DC7" s="593"/>
      <c r="DD7" s="593"/>
      <c r="DE7" s="593"/>
      <c r="DF7" s="592"/>
      <c r="DG7" s="593"/>
      <c r="DH7" s="593"/>
      <c r="DI7" s="593"/>
      <c r="DJ7" s="592"/>
      <c r="DK7" s="593"/>
      <c r="DL7" s="593"/>
      <c r="DM7" s="593"/>
      <c r="DN7" s="592"/>
      <c r="DO7" s="593"/>
      <c r="DP7" s="593"/>
      <c r="DQ7" s="593"/>
      <c r="DR7" s="592"/>
      <c r="DS7" s="593"/>
      <c r="DT7" s="593"/>
      <c r="DU7" s="593"/>
      <c r="DV7" s="592"/>
      <c r="DW7" s="593"/>
      <c r="DX7" s="593"/>
      <c r="DY7" s="593"/>
      <c r="DZ7" s="592"/>
      <c r="EA7" s="593"/>
      <c r="EB7" s="593"/>
      <c r="EC7" s="593"/>
      <c r="ED7" s="592"/>
      <c r="EE7" s="593"/>
      <c r="EF7" s="593"/>
      <c r="EG7" s="593"/>
      <c r="EH7" s="592"/>
      <c r="EI7" s="593"/>
      <c r="EJ7" s="593"/>
      <c r="EK7" s="593"/>
      <c r="EL7" s="592"/>
      <c r="EM7" s="593"/>
      <c r="EN7" s="593"/>
      <c r="EO7" s="593"/>
      <c r="EP7" s="592"/>
      <c r="EQ7" s="593"/>
      <c r="ER7" s="593"/>
      <c r="ES7" s="593"/>
      <c r="ET7" s="592"/>
      <c r="EU7" s="593"/>
      <c r="EV7" s="593"/>
      <c r="EW7" s="593"/>
      <c r="EX7" s="592"/>
      <c r="EY7" s="593"/>
      <c r="EZ7" s="593"/>
      <c r="FA7" s="593"/>
      <c r="FB7" s="592"/>
      <c r="FC7" s="593"/>
      <c r="FD7" s="593"/>
      <c r="FE7" s="593"/>
      <c r="FF7" s="592"/>
      <c r="FG7" s="593"/>
      <c r="FH7" s="593"/>
      <c r="FI7" s="593"/>
      <c r="FJ7" s="592"/>
      <c r="FK7" s="593"/>
      <c r="FL7" s="593"/>
      <c r="FM7" s="593"/>
      <c r="FN7" s="592"/>
      <c r="FO7" s="593"/>
      <c r="FP7" s="593"/>
      <c r="FQ7" s="593"/>
      <c r="FR7" s="592"/>
      <c r="FS7" s="593"/>
      <c r="FT7" s="593"/>
      <c r="FU7" s="593"/>
      <c r="FV7" s="593"/>
      <c r="FW7" s="593"/>
      <c r="FX7" s="595"/>
      <c r="FY7" s="595"/>
      <c r="FZ7" s="595"/>
      <c r="GA7" s="596"/>
      <c r="GB7" s="595"/>
      <c r="GC7" s="595"/>
      <c r="GD7" s="595"/>
      <c r="GE7" s="595"/>
      <c r="GF7" s="595"/>
      <c r="GG7" s="596"/>
      <c r="GH7" s="596"/>
      <c r="GI7" s="595"/>
      <c r="GJ7" s="596"/>
      <c r="GK7" s="596"/>
      <c r="GL7" s="596"/>
      <c r="GM7" s="595"/>
      <c r="GN7" s="596"/>
      <c r="GO7" s="597"/>
      <c r="GP7" s="595"/>
      <c r="GQ7" s="595"/>
      <c r="GR7" s="596"/>
      <c r="GS7" s="596"/>
      <c r="GT7" s="595"/>
      <c r="GU7" s="596"/>
      <c r="GV7" s="595"/>
      <c r="GW7" s="595"/>
      <c r="GX7" s="596"/>
      <c r="GY7" s="595"/>
      <c r="GZ7" s="595"/>
      <c r="HA7" s="595"/>
      <c r="HB7" s="595"/>
      <c r="HC7" s="595"/>
      <c r="HD7" s="596"/>
      <c r="HE7" s="595"/>
      <c r="HF7" s="595"/>
      <c r="HG7" s="595"/>
      <c r="HH7" s="598"/>
      <c r="HI7" s="595"/>
      <c r="HJ7" s="597"/>
      <c r="HK7" s="595"/>
      <c r="HL7" s="596"/>
      <c r="HM7" s="595"/>
      <c r="HN7" s="598"/>
      <c r="HO7" s="595"/>
      <c r="HP7" s="596"/>
      <c r="HQ7" s="595"/>
      <c r="HR7" s="598"/>
      <c r="HS7" s="597"/>
      <c r="HT7" s="595"/>
      <c r="HU7" s="595"/>
      <c r="HV7" s="596"/>
      <c r="HW7" s="598"/>
      <c r="HX7" s="598"/>
      <c r="HY7" s="596"/>
      <c r="HZ7" s="596"/>
      <c r="IA7" s="596"/>
      <c r="IB7" s="597"/>
      <c r="IC7" s="598"/>
      <c r="ID7" s="598"/>
      <c r="IE7" s="595"/>
      <c r="IF7" s="596"/>
      <c r="IG7" s="596"/>
      <c r="IH7" s="598"/>
      <c r="II7" s="598"/>
      <c r="IJ7" s="595"/>
      <c r="IK7" s="595"/>
      <c r="IL7" s="595"/>
      <c r="IM7" s="595"/>
      <c r="IN7" s="598"/>
      <c r="IO7" s="598"/>
      <c r="IP7" s="598"/>
      <c r="IQ7" s="598"/>
      <c r="IR7" s="598"/>
      <c r="IS7" s="595"/>
      <c r="IT7" s="595"/>
      <c r="IU7" s="598"/>
      <c r="IV7" s="641"/>
      <c r="IW7" s="643"/>
      <c r="IX7" s="641"/>
      <c r="IY7" s="643"/>
      <c r="IZ7" s="599"/>
      <c r="JA7" s="598"/>
      <c r="JB7" s="598"/>
      <c r="JC7" s="595"/>
      <c r="JD7" s="595"/>
      <c r="JE7" s="598"/>
      <c r="JF7" s="204"/>
      <c r="JG7" s="204"/>
      <c r="JH7" s="204"/>
      <c r="JI7" s="204"/>
      <c r="JJ7" s="204"/>
      <c r="JK7" s="204"/>
      <c r="JL7" s="204"/>
      <c r="JM7" s="204"/>
      <c r="JN7" s="204"/>
      <c r="JO7" s="204"/>
      <c r="JP7" s="204"/>
      <c r="JQ7" s="204"/>
      <c r="JR7" s="204"/>
      <c r="JS7" s="204"/>
      <c r="JT7" s="204"/>
      <c r="JU7" s="204"/>
      <c r="JV7" s="204"/>
      <c r="JW7" s="204"/>
      <c r="JX7" s="204"/>
      <c r="JY7" s="204"/>
      <c r="JZ7" s="204"/>
      <c r="KA7" s="204"/>
      <c r="KB7" s="204"/>
      <c r="KC7" s="204"/>
      <c r="KD7" s="204"/>
      <c r="KE7" s="204"/>
      <c r="KF7" s="204"/>
      <c r="KG7" s="204"/>
      <c r="KH7" s="204"/>
      <c r="KI7" s="204"/>
      <c r="KJ7" s="204"/>
      <c r="KK7" s="204"/>
      <c r="KL7" s="204"/>
      <c r="KM7" s="204"/>
      <c r="KN7" s="204"/>
      <c r="KO7" s="204"/>
      <c r="KP7" s="204"/>
      <c r="KQ7" s="204"/>
      <c r="KR7" s="204"/>
      <c r="KS7" s="204"/>
      <c r="KT7" s="204"/>
      <c r="KU7" s="204"/>
      <c r="KV7" s="204"/>
      <c r="KW7" s="204"/>
      <c r="KX7" s="204"/>
      <c r="KY7" s="204"/>
      <c r="KZ7" s="204"/>
      <c r="LA7" s="204"/>
      <c r="LB7" s="204"/>
      <c r="LC7" s="204"/>
      <c r="LD7" s="204"/>
      <c r="LE7" s="204"/>
      <c r="LF7" s="204"/>
      <c r="LG7" s="204"/>
      <c r="LH7" s="204"/>
      <c r="LI7" s="204"/>
      <c r="LJ7" s="204"/>
      <c r="LK7" s="204"/>
      <c r="LL7" s="204"/>
      <c r="LM7" s="204"/>
      <c r="LN7" s="204"/>
      <c r="LO7" s="204"/>
      <c r="LP7" s="204"/>
      <c r="LQ7" s="204"/>
      <c r="LR7" s="204"/>
      <c r="LS7" s="204"/>
      <c r="LT7" s="204"/>
      <c r="LU7" s="204"/>
      <c r="LV7" s="204"/>
      <c r="LW7" s="204"/>
      <c r="LX7" s="204"/>
      <c r="LY7" s="204"/>
      <c r="LZ7" s="204"/>
      <c r="MA7" s="204"/>
      <c r="MB7" s="204"/>
      <c r="MC7" s="204"/>
      <c r="MD7" s="204"/>
      <c r="ME7" s="204"/>
      <c r="MF7" s="204"/>
      <c r="MG7" s="204"/>
      <c r="MH7" s="204"/>
      <c r="MI7" s="204"/>
      <c r="MJ7" s="204"/>
      <c r="MK7" s="204"/>
      <c r="ML7" s="204"/>
      <c r="MM7" s="204"/>
      <c r="MN7" s="204"/>
      <c r="MO7" s="204"/>
      <c r="MP7" s="204"/>
      <c r="MQ7" s="204"/>
      <c r="MR7" s="204"/>
      <c r="MS7" s="204"/>
      <c r="MT7" s="204"/>
      <c r="MU7" s="204"/>
      <c r="MV7" s="204"/>
      <c r="MW7" s="204"/>
      <c r="MX7" s="204"/>
      <c r="MY7" s="204"/>
      <c r="MZ7" s="204"/>
      <c r="NA7" s="204"/>
      <c r="NB7" s="204"/>
      <c r="NC7" s="204"/>
      <c r="ND7" s="204"/>
      <c r="NE7" s="204"/>
      <c r="NF7" s="204"/>
      <c r="NG7" s="204"/>
      <c r="NH7" s="204"/>
      <c r="NI7" s="204"/>
      <c r="NJ7" s="204"/>
      <c r="NK7" s="204"/>
      <c r="NL7" s="204"/>
      <c r="NM7" s="204"/>
      <c r="NN7" s="204"/>
      <c r="NO7" s="204"/>
      <c r="NP7" s="204"/>
      <c r="NQ7" s="204"/>
      <c r="NR7" s="204"/>
      <c r="NS7" s="204"/>
      <c r="NT7" s="204"/>
      <c r="NU7" s="204"/>
      <c r="NV7" s="204"/>
      <c r="NW7" s="204"/>
      <c r="NX7" s="204"/>
      <c r="NY7" s="204"/>
      <c r="NZ7" s="204"/>
      <c r="OA7" s="204"/>
      <c r="OB7" s="204"/>
      <c r="OC7" s="204"/>
      <c r="OD7" s="204"/>
    </row>
    <row r="8" spans="1:394" s="193" customFormat="1" ht="12" customHeight="1">
      <c r="A8" s="111"/>
      <c r="B8" s="108"/>
      <c r="C8" s="112"/>
      <c r="D8" s="105"/>
      <c r="E8" s="105"/>
      <c r="F8" s="105"/>
      <c r="G8" s="105"/>
      <c r="H8" s="105"/>
      <c r="I8" s="105"/>
      <c r="J8" s="145"/>
      <c r="K8" s="105"/>
      <c r="L8" s="105"/>
      <c r="M8" s="105"/>
      <c r="N8" s="600"/>
      <c r="O8" s="600"/>
      <c r="P8" s="600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6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6"/>
      <c r="BY8" s="595"/>
      <c r="BZ8" s="595"/>
      <c r="CA8" s="595"/>
      <c r="CB8" s="595"/>
      <c r="CC8" s="595"/>
      <c r="CD8" s="595"/>
      <c r="CE8" s="595"/>
      <c r="CF8" s="595"/>
      <c r="CG8" s="595"/>
      <c r="CH8" s="595"/>
      <c r="CI8" s="595"/>
      <c r="CJ8" s="595"/>
      <c r="CK8" s="595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5"/>
      <c r="CX8" s="595"/>
      <c r="CY8" s="595"/>
      <c r="CZ8" s="595"/>
      <c r="DA8" s="595"/>
      <c r="DB8" s="595"/>
      <c r="DC8" s="595"/>
      <c r="DD8" s="595"/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DV8" s="595"/>
      <c r="DW8" s="595"/>
      <c r="DX8" s="595"/>
      <c r="DY8" s="595"/>
      <c r="DZ8" s="595"/>
      <c r="EA8" s="595"/>
      <c r="EB8" s="595"/>
      <c r="EC8" s="595"/>
      <c r="ED8" s="595"/>
      <c r="EE8" s="595"/>
      <c r="EF8" s="595"/>
      <c r="EG8" s="595"/>
      <c r="EH8" s="595"/>
      <c r="EI8" s="595"/>
      <c r="EJ8" s="595"/>
      <c r="EK8" s="595"/>
      <c r="EL8" s="595"/>
      <c r="EM8" s="595"/>
      <c r="EN8" s="595"/>
      <c r="EO8" s="595"/>
      <c r="EP8" s="595"/>
      <c r="EQ8" s="595"/>
      <c r="ER8" s="595"/>
      <c r="ES8" s="595"/>
      <c r="ET8" s="595"/>
      <c r="EU8" s="595"/>
      <c r="EV8" s="595"/>
      <c r="EW8" s="595"/>
      <c r="EX8" s="595"/>
      <c r="EY8" s="595"/>
      <c r="EZ8" s="595"/>
      <c r="FA8" s="595"/>
      <c r="FB8" s="595"/>
      <c r="FC8" s="595"/>
      <c r="FD8" s="595"/>
      <c r="FE8" s="595"/>
      <c r="FF8" s="595"/>
      <c r="FG8" s="595"/>
      <c r="FH8" s="595"/>
      <c r="FI8" s="595"/>
      <c r="FJ8" s="595"/>
      <c r="FK8" s="595"/>
      <c r="FL8" s="595"/>
      <c r="FM8" s="595"/>
      <c r="FN8" s="595"/>
      <c r="FO8" s="595"/>
      <c r="FP8" s="595"/>
      <c r="FQ8" s="595"/>
      <c r="FR8" s="595"/>
      <c r="FS8" s="595"/>
      <c r="FT8" s="595"/>
      <c r="FU8" s="595"/>
      <c r="FV8" s="595"/>
      <c r="FW8" s="595"/>
      <c r="FX8" s="595"/>
      <c r="FY8" s="595"/>
      <c r="FZ8" s="595"/>
      <c r="GA8" s="596"/>
      <c r="GB8" s="595"/>
      <c r="GC8" s="595"/>
      <c r="GD8" s="595"/>
      <c r="GE8" s="595"/>
      <c r="GF8" s="595"/>
      <c r="GG8" s="596"/>
      <c r="GH8" s="596"/>
      <c r="GI8" s="598"/>
      <c r="GJ8" s="597"/>
      <c r="GK8" s="597"/>
      <c r="GL8" s="597"/>
      <c r="GM8" s="598"/>
      <c r="GN8" s="597"/>
      <c r="GO8" s="597"/>
      <c r="GP8" s="598"/>
      <c r="GQ8" s="598"/>
      <c r="GR8" s="597"/>
      <c r="GS8" s="597"/>
      <c r="GT8" s="598"/>
      <c r="GU8" s="597"/>
      <c r="GV8" s="598"/>
      <c r="GW8" s="598"/>
      <c r="GX8" s="597"/>
      <c r="GY8" s="598"/>
      <c r="GZ8" s="598"/>
      <c r="HA8" s="598"/>
      <c r="HB8" s="598"/>
      <c r="HC8" s="598"/>
      <c r="HD8" s="597"/>
      <c r="HE8" s="598"/>
      <c r="HF8" s="598"/>
      <c r="HG8" s="598"/>
      <c r="HH8" s="598"/>
      <c r="HI8" s="598"/>
      <c r="HJ8" s="597"/>
      <c r="HK8" s="598"/>
      <c r="HL8" s="597"/>
      <c r="HM8" s="598"/>
      <c r="HN8" s="598"/>
      <c r="HO8" s="598"/>
      <c r="HP8" s="597"/>
      <c r="HQ8" s="598"/>
      <c r="HR8" s="598"/>
      <c r="HS8" s="597"/>
      <c r="HT8" s="598"/>
      <c r="HU8" s="598"/>
      <c r="HV8" s="597"/>
      <c r="HW8" s="598"/>
      <c r="HX8" s="598"/>
      <c r="HY8" s="597"/>
      <c r="HZ8" s="597"/>
      <c r="IA8" s="597"/>
      <c r="IB8" s="597"/>
      <c r="IC8" s="598"/>
      <c r="ID8" s="598"/>
      <c r="IE8" s="598"/>
      <c r="IF8" s="597"/>
      <c r="IG8" s="597"/>
      <c r="IH8" s="598"/>
      <c r="II8" s="598"/>
      <c r="IJ8" s="598"/>
      <c r="IK8" s="598"/>
      <c r="IL8" s="598"/>
      <c r="IM8" s="598"/>
      <c r="IN8" s="598"/>
      <c r="IO8" s="598"/>
      <c r="IP8" s="598"/>
      <c r="IQ8" s="598"/>
      <c r="IR8" s="598"/>
      <c r="IS8" s="598"/>
      <c r="IT8" s="598"/>
      <c r="IU8" s="601"/>
      <c r="IV8" s="601"/>
      <c r="IW8" s="601"/>
      <c r="IX8" s="601"/>
      <c r="IY8" s="602"/>
      <c r="IZ8" s="602"/>
      <c r="JA8" s="601"/>
      <c r="JB8" s="601"/>
      <c r="JC8" s="601"/>
      <c r="JD8" s="601"/>
      <c r="JE8" s="601"/>
      <c r="JF8" s="601"/>
      <c r="JG8" s="601"/>
      <c r="JH8" s="601"/>
      <c r="JI8" s="601"/>
      <c r="JJ8" s="601"/>
      <c r="JK8" s="601"/>
      <c r="JL8" s="601"/>
      <c r="JM8" s="601"/>
      <c r="JN8" s="601"/>
      <c r="JO8" s="601"/>
      <c r="JP8" s="601"/>
      <c r="JQ8" s="601"/>
      <c r="JR8" s="601"/>
      <c r="JS8" s="601"/>
      <c r="JT8" s="601"/>
      <c r="JU8" s="601"/>
      <c r="JV8" s="601"/>
      <c r="JW8" s="601"/>
      <c r="JX8" s="601"/>
      <c r="JY8" s="601"/>
      <c r="JZ8" s="601"/>
      <c r="KA8" s="601"/>
      <c r="KB8" s="601"/>
      <c r="KC8" s="601"/>
      <c r="KD8" s="601"/>
      <c r="KE8" s="601"/>
      <c r="KF8" s="601"/>
      <c r="KG8" s="601"/>
      <c r="KH8" s="601"/>
      <c r="KI8" s="601"/>
      <c r="KJ8" s="601"/>
      <c r="KK8" s="601"/>
      <c r="KL8" s="601"/>
      <c r="KM8" s="601"/>
      <c r="KN8" s="601"/>
      <c r="KO8" s="601"/>
      <c r="KP8" s="601"/>
      <c r="KQ8" s="601"/>
      <c r="KR8" s="601"/>
      <c r="KS8" s="601"/>
      <c r="KT8" s="601"/>
      <c r="KU8" s="601"/>
      <c r="KV8" s="601"/>
      <c r="KW8" s="601"/>
      <c r="KX8" s="601"/>
      <c r="KY8" s="601"/>
      <c r="KZ8" s="601"/>
      <c r="LA8" s="601"/>
      <c r="LB8" s="601"/>
      <c r="LC8" s="601"/>
      <c r="LD8" s="601"/>
      <c r="LE8" s="601"/>
      <c r="LF8" s="601"/>
      <c r="LG8" s="601"/>
      <c r="LH8" s="601"/>
      <c r="LI8" s="601"/>
      <c r="LJ8" s="601"/>
      <c r="LK8" s="601"/>
      <c r="LL8" s="601"/>
      <c r="LM8" s="601"/>
      <c r="LN8" s="601"/>
      <c r="LO8" s="601"/>
      <c r="LP8" s="601"/>
      <c r="LQ8" s="601"/>
      <c r="LR8" s="601"/>
      <c r="LS8" s="601"/>
      <c r="LT8" s="601"/>
      <c r="LU8" s="601"/>
      <c r="LV8" s="601"/>
      <c r="LW8" s="601"/>
      <c r="LX8" s="601"/>
      <c r="LY8" s="601"/>
      <c r="LZ8" s="601"/>
      <c r="MA8" s="601"/>
      <c r="MB8" s="601"/>
      <c r="MC8" s="601"/>
      <c r="MD8" s="601"/>
      <c r="ME8" s="601"/>
      <c r="MF8" s="601"/>
      <c r="MG8" s="601"/>
      <c r="MH8" s="601"/>
      <c r="MI8" s="601"/>
      <c r="MJ8" s="601"/>
      <c r="MK8" s="601"/>
      <c r="ML8" s="601"/>
      <c r="MM8" s="601"/>
      <c r="MN8" s="601"/>
      <c r="MO8" s="601"/>
      <c r="MP8" s="601"/>
      <c r="MQ8" s="601"/>
      <c r="MR8" s="601"/>
      <c r="MS8" s="601"/>
      <c r="MT8" s="601"/>
      <c r="MU8" s="601"/>
      <c r="MV8" s="601"/>
      <c r="MW8" s="601"/>
      <c r="MX8" s="601"/>
      <c r="MY8" s="601"/>
      <c r="MZ8" s="601"/>
      <c r="NA8" s="601"/>
      <c r="NB8" s="601"/>
      <c r="NC8" s="601"/>
      <c r="ND8" s="601"/>
      <c r="NE8" s="601"/>
      <c r="NF8" s="601"/>
      <c r="NG8" s="601"/>
      <c r="NH8" s="601"/>
      <c r="NI8" s="601"/>
      <c r="NJ8" s="601"/>
      <c r="NK8" s="601"/>
      <c r="NL8" s="601"/>
      <c r="NM8" s="601"/>
      <c r="NN8" s="601"/>
      <c r="NO8" s="601"/>
      <c r="NP8" s="601"/>
      <c r="NQ8" s="601"/>
      <c r="NR8" s="601"/>
      <c r="NS8" s="601"/>
      <c r="NT8" s="601"/>
      <c r="NU8" s="601"/>
      <c r="NV8" s="601"/>
      <c r="NW8" s="601"/>
      <c r="NX8" s="601"/>
      <c r="NY8" s="601"/>
      <c r="NZ8" s="601"/>
      <c r="OA8" s="601"/>
      <c r="OB8" s="601"/>
      <c r="OC8" s="601"/>
      <c r="OD8" s="601"/>
    </row>
    <row r="9" spans="1:394" s="331" customFormat="1" ht="25.5">
      <c r="A9" s="119"/>
      <c r="B9" s="172" t="s">
        <v>136</v>
      </c>
      <c r="C9" s="120"/>
      <c r="D9" s="118" t="s">
        <v>107</v>
      </c>
      <c r="E9" s="121"/>
      <c r="F9" s="121"/>
      <c r="G9" s="121"/>
      <c r="H9" s="121"/>
      <c r="I9" s="121"/>
      <c r="J9" s="146"/>
      <c r="K9" s="121"/>
      <c r="L9" s="121"/>
      <c r="M9" s="121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367"/>
      <c r="CB9" s="367"/>
      <c r="CC9" s="367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67"/>
      <c r="CV9" s="367"/>
      <c r="CW9" s="367"/>
      <c r="CX9" s="367"/>
      <c r="CY9" s="367"/>
      <c r="CZ9" s="367"/>
      <c r="DA9" s="367"/>
      <c r="DB9" s="367"/>
      <c r="DC9" s="367"/>
      <c r="DD9" s="367"/>
      <c r="DE9" s="367"/>
      <c r="DF9" s="367"/>
      <c r="DG9" s="367"/>
      <c r="DH9" s="367"/>
      <c r="DI9" s="367"/>
      <c r="DJ9" s="367"/>
      <c r="DK9" s="367"/>
      <c r="DL9" s="367"/>
      <c r="DM9" s="367"/>
      <c r="DN9" s="367"/>
      <c r="DO9" s="367"/>
      <c r="DP9" s="367"/>
      <c r="DQ9" s="367"/>
      <c r="DR9" s="367"/>
      <c r="DS9" s="367"/>
      <c r="DT9" s="367"/>
      <c r="DU9" s="367"/>
      <c r="DV9" s="367"/>
      <c r="DW9" s="367"/>
      <c r="DX9" s="367"/>
      <c r="DY9" s="367"/>
      <c r="DZ9" s="367"/>
      <c r="EA9" s="367"/>
      <c r="EB9" s="367"/>
      <c r="EC9" s="367"/>
      <c r="ED9" s="367"/>
      <c r="EE9" s="367"/>
      <c r="EF9" s="367"/>
      <c r="EG9" s="367"/>
      <c r="EH9" s="367"/>
      <c r="EI9" s="367"/>
      <c r="EJ9" s="367"/>
      <c r="EK9" s="367"/>
      <c r="EL9" s="367"/>
      <c r="EM9" s="367"/>
      <c r="EN9" s="367"/>
      <c r="EO9" s="367"/>
      <c r="EP9" s="367"/>
      <c r="EQ9" s="367"/>
      <c r="ER9" s="367"/>
      <c r="ES9" s="367"/>
      <c r="ET9" s="367"/>
      <c r="EU9" s="367"/>
      <c r="EV9" s="367"/>
      <c r="EW9" s="367"/>
      <c r="EX9" s="367"/>
      <c r="EY9" s="367"/>
      <c r="EZ9" s="367"/>
      <c r="FA9" s="367"/>
      <c r="FB9" s="367"/>
      <c r="FC9" s="367"/>
      <c r="FD9" s="367"/>
      <c r="FE9" s="367"/>
      <c r="FF9" s="367"/>
      <c r="FG9" s="367"/>
      <c r="FH9" s="367"/>
      <c r="FI9" s="367"/>
      <c r="FJ9" s="367"/>
      <c r="FK9" s="367"/>
      <c r="FL9" s="367"/>
      <c r="FM9" s="367"/>
      <c r="FN9" s="367"/>
      <c r="FO9" s="367"/>
      <c r="FP9" s="367"/>
      <c r="FQ9" s="367"/>
      <c r="FR9" s="367"/>
      <c r="FS9" s="367"/>
      <c r="FT9" s="367"/>
      <c r="FU9" s="367"/>
      <c r="FV9" s="367"/>
      <c r="FW9" s="367"/>
      <c r="FX9" s="367"/>
      <c r="FY9" s="367"/>
      <c r="FZ9" s="367"/>
      <c r="GA9" s="368"/>
      <c r="GB9" s="367"/>
      <c r="GC9" s="367"/>
      <c r="GD9" s="367"/>
      <c r="GE9" s="367"/>
      <c r="GF9" s="367"/>
      <c r="GG9" s="368"/>
      <c r="GH9" s="368"/>
      <c r="GI9" s="367"/>
      <c r="GJ9" s="367"/>
      <c r="GK9" s="368"/>
      <c r="GL9" s="368"/>
      <c r="GM9" s="367"/>
      <c r="GN9" s="368"/>
      <c r="GO9" s="367"/>
      <c r="GP9" s="367"/>
      <c r="GQ9" s="367"/>
      <c r="GR9" s="368"/>
      <c r="GS9" s="367"/>
      <c r="GT9" s="367"/>
      <c r="GU9" s="367"/>
      <c r="GV9" s="367"/>
      <c r="GW9" s="367"/>
      <c r="GX9" s="368"/>
      <c r="GY9" s="367"/>
      <c r="GZ9" s="367"/>
      <c r="HA9" s="367"/>
      <c r="HB9" s="367"/>
      <c r="HC9" s="367"/>
      <c r="HD9" s="367"/>
      <c r="HE9" s="367"/>
      <c r="HF9" s="367"/>
      <c r="HG9" s="367"/>
      <c r="HH9" s="367"/>
      <c r="HI9" s="367"/>
      <c r="HJ9" s="368"/>
      <c r="HK9" s="367"/>
      <c r="HL9" s="368"/>
      <c r="HM9" s="367"/>
      <c r="HN9" s="367"/>
      <c r="HO9" s="367"/>
      <c r="HP9" s="368"/>
      <c r="HQ9" s="367"/>
      <c r="HR9" s="367"/>
      <c r="HS9" s="367"/>
      <c r="HT9" s="367"/>
      <c r="HU9" s="368"/>
      <c r="HV9" s="368"/>
      <c r="HW9" s="368"/>
      <c r="HX9" s="367"/>
      <c r="HY9" s="367"/>
      <c r="HZ9" s="368"/>
      <c r="IA9" s="368"/>
      <c r="IB9" s="367"/>
      <c r="IC9" s="368"/>
      <c r="ID9" s="367"/>
      <c r="IE9" s="367"/>
      <c r="IF9" s="367"/>
      <c r="IG9" s="368"/>
      <c r="IH9" s="367"/>
      <c r="II9" s="367"/>
      <c r="IJ9" s="367"/>
      <c r="IK9" s="603"/>
      <c r="IL9" s="367"/>
      <c r="IM9" s="604"/>
      <c r="IN9" s="604"/>
      <c r="IO9" s="604"/>
      <c r="IP9" s="604"/>
      <c r="IQ9" s="605"/>
      <c r="IR9" s="605"/>
      <c r="IS9" s="605"/>
      <c r="IT9" s="605"/>
      <c r="IU9" s="606"/>
      <c r="IV9" s="369"/>
      <c r="IW9" s="369"/>
      <c r="IX9" s="369"/>
      <c r="IY9" s="607"/>
      <c r="IZ9" s="607"/>
      <c r="JA9" s="369"/>
      <c r="JB9" s="369"/>
      <c r="JC9" s="369"/>
      <c r="JD9" s="369"/>
      <c r="JE9" s="369"/>
      <c r="JF9" s="369"/>
      <c r="JG9" s="369"/>
      <c r="JH9" s="369"/>
      <c r="JI9" s="369"/>
      <c r="JJ9" s="369"/>
      <c r="JK9" s="369"/>
      <c r="JL9" s="369"/>
      <c r="JM9" s="369"/>
      <c r="JN9" s="369"/>
      <c r="JO9" s="369"/>
      <c r="JP9" s="369"/>
      <c r="JQ9" s="369"/>
      <c r="JR9" s="369"/>
      <c r="JS9" s="369"/>
      <c r="JT9" s="369"/>
      <c r="JU9" s="369"/>
      <c r="JV9" s="369"/>
      <c r="JW9" s="369"/>
      <c r="JX9" s="369"/>
      <c r="JY9" s="369"/>
      <c r="JZ9" s="369"/>
      <c r="KA9" s="369"/>
      <c r="KB9" s="369"/>
      <c r="KC9" s="369"/>
      <c r="KD9" s="369"/>
      <c r="KE9" s="369"/>
      <c r="KF9" s="369"/>
      <c r="KG9" s="369"/>
      <c r="KH9" s="369"/>
      <c r="KI9" s="369"/>
      <c r="KJ9" s="369"/>
      <c r="KK9" s="369"/>
      <c r="KL9" s="369"/>
      <c r="KM9" s="369"/>
      <c r="KN9" s="369"/>
      <c r="KO9" s="369"/>
      <c r="KP9" s="369"/>
      <c r="KQ9" s="369"/>
      <c r="KR9" s="369"/>
      <c r="KS9" s="369"/>
      <c r="KT9" s="369"/>
      <c r="KU9" s="369"/>
      <c r="KV9" s="369"/>
      <c r="KW9" s="369"/>
      <c r="KX9" s="369"/>
      <c r="KY9" s="369"/>
      <c r="KZ9" s="369"/>
      <c r="LA9" s="369"/>
      <c r="LB9" s="369"/>
      <c r="LC9" s="369"/>
      <c r="LD9" s="369"/>
      <c r="LE9" s="369"/>
      <c r="LF9" s="369"/>
      <c r="LG9" s="369"/>
      <c r="LH9" s="369"/>
      <c r="LI9" s="369"/>
      <c r="LJ9" s="369"/>
      <c r="LK9" s="369"/>
      <c r="LL9" s="369"/>
      <c r="LM9" s="369"/>
      <c r="LN9" s="369"/>
      <c r="LO9" s="369"/>
      <c r="LP9" s="369"/>
      <c r="LQ9" s="369"/>
      <c r="LR9" s="369"/>
      <c r="LS9" s="369"/>
      <c r="LT9" s="369"/>
      <c r="LU9" s="369"/>
      <c r="LV9" s="369"/>
      <c r="LW9" s="369"/>
      <c r="LX9" s="369"/>
      <c r="LY9" s="369"/>
      <c r="LZ9" s="369"/>
      <c r="MA9" s="369"/>
      <c r="MB9" s="369"/>
      <c r="MC9" s="369"/>
      <c r="MD9" s="369"/>
      <c r="ME9" s="369"/>
      <c r="MF9" s="369"/>
      <c r="MG9" s="369"/>
      <c r="MH9" s="369"/>
      <c r="MI9" s="369"/>
      <c r="MJ9" s="369"/>
      <c r="MK9" s="369"/>
      <c r="ML9" s="369"/>
      <c r="MM9" s="369"/>
      <c r="MN9" s="369"/>
      <c r="MO9" s="369"/>
      <c r="MP9" s="369"/>
      <c r="MQ9" s="369"/>
      <c r="MR9" s="369"/>
      <c r="MS9" s="369"/>
      <c r="MT9" s="369"/>
      <c r="MU9" s="369"/>
      <c r="MV9" s="369"/>
      <c r="MW9" s="369"/>
      <c r="MX9" s="369"/>
      <c r="MY9" s="369"/>
      <c r="MZ9" s="369"/>
      <c r="NA9" s="369"/>
      <c r="NB9" s="369"/>
      <c r="NC9" s="369"/>
      <c r="ND9" s="369"/>
      <c r="NE9" s="369"/>
      <c r="NF9" s="369"/>
      <c r="NG9" s="369"/>
      <c r="NH9" s="369"/>
      <c r="NI9" s="369"/>
      <c r="NJ9" s="369"/>
      <c r="NK9" s="369"/>
      <c r="NL9" s="369"/>
      <c r="NM9" s="369"/>
      <c r="NN9" s="369"/>
      <c r="NO9" s="369"/>
      <c r="NP9" s="369"/>
      <c r="NQ9" s="369"/>
      <c r="NR9" s="369"/>
      <c r="NS9" s="369"/>
      <c r="NT9" s="369"/>
      <c r="NU9" s="369"/>
      <c r="NV9" s="369"/>
      <c r="NW9" s="369"/>
      <c r="NX9" s="369"/>
      <c r="NY9" s="369"/>
      <c r="NZ9" s="369"/>
      <c r="OA9" s="369"/>
      <c r="OB9" s="369"/>
      <c r="OC9" s="369"/>
      <c r="OD9" s="369"/>
    </row>
    <row r="10" spans="1:394" s="331" customFormat="1" ht="25.5">
      <c r="A10" s="119"/>
      <c r="B10" s="172" t="s">
        <v>136</v>
      </c>
      <c r="C10" s="120"/>
      <c r="D10" s="118" t="s">
        <v>108</v>
      </c>
      <c r="E10" s="121"/>
      <c r="F10" s="121"/>
      <c r="G10" s="121"/>
      <c r="H10" s="121"/>
      <c r="I10" s="121"/>
      <c r="J10" s="146"/>
      <c r="K10" s="121"/>
      <c r="L10" s="121"/>
      <c r="M10" s="121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  <c r="HJ10" s="367"/>
      <c r="HK10" s="367"/>
      <c r="HL10" s="367"/>
      <c r="HM10" s="367"/>
      <c r="HN10" s="367"/>
      <c r="HO10" s="367"/>
      <c r="HP10" s="367"/>
      <c r="HQ10" s="367"/>
      <c r="HR10" s="367"/>
      <c r="HS10" s="367"/>
      <c r="HT10" s="367"/>
      <c r="HU10" s="367"/>
      <c r="HV10" s="367"/>
      <c r="HW10" s="367"/>
      <c r="HX10" s="367"/>
      <c r="HY10" s="367"/>
      <c r="HZ10" s="367"/>
      <c r="IA10" s="367"/>
      <c r="IB10" s="367"/>
      <c r="IC10" s="367"/>
      <c r="ID10" s="367"/>
      <c r="IE10" s="367"/>
      <c r="IF10" s="367"/>
      <c r="IG10" s="367"/>
      <c r="IH10" s="367"/>
      <c r="II10" s="367"/>
      <c r="IJ10" s="367"/>
      <c r="IK10" s="367"/>
      <c r="IL10" s="367"/>
      <c r="IM10" s="367"/>
      <c r="IN10" s="367"/>
      <c r="IO10" s="367"/>
      <c r="IP10" s="367"/>
      <c r="IQ10" s="367"/>
      <c r="IR10" s="367"/>
      <c r="IS10" s="367"/>
      <c r="IT10" s="367"/>
      <c r="IU10" s="367"/>
      <c r="IV10" s="367"/>
      <c r="IW10" s="367"/>
      <c r="IX10" s="367"/>
      <c r="IY10" s="367"/>
      <c r="IZ10" s="367"/>
      <c r="JA10" s="367"/>
      <c r="JB10" s="367"/>
      <c r="JC10" s="367"/>
      <c r="JD10" s="367"/>
      <c r="JE10" s="367"/>
      <c r="JF10" s="367"/>
      <c r="JG10" s="369"/>
      <c r="JH10" s="369"/>
      <c r="JI10" s="369"/>
      <c r="JJ10" s="369"/>
      <c r="JK10" s="369"/>
      <c r="JL10" s="369"/>
      <c r="JM10" s="369"/>
      <c r="JN10" s="369"/>
      <c r="JO10" s="369"/>
      <c r="JP10" s="369"/>
      <c r="JQ10" s="369"/>
      <c r="JR10" s="369"/>
      <c r="JS10" s="369"/>
      <c r="JT10" s="369"/>
      <c r="JU10" s="369"/>
      <c r="JV10" s="369"/>
      <c r="JW10" s="369"/>
      <c r="JX10" s="369"/>
      <c r="JY10" s="369"/>
      <c r="JZ10" s="369"/>
      <c r="KA10" s="369"/>
      <c r="KB10" s="369"/>
      <c r="KC10" s="369"/>
      <c r="KD10" s="369"/>
      <c r="KE10" s="369"/>
      <c r="KF10" s="369"/>
      <c r="KG10" s="369"/>
      <c r="KH10" s="369"/>
      <c r="KI10" s="369"/>
      <c r="KJ10" s="369"/>
      <c r="KK10" s="369"/>
      <c r="KL10" s="369"/>
      <c r="KM10" s="369"/>
      <c r="KN10" s="369"/>
      <c r="KO10" s="369"/>
      <c r="KP10" s="369"/>
      <c r="KQ10" s="369"/>
      <c r="KR10" s="369"/>
      <c r="KS10" s="369"/>
      <c r="KT10" s="369"/>
      <c r="KU10" s="369"/>
      <c r="KV10" s="369"/>
      <c r="KW10" s="369"/>
      <c r="KX10" s="369"/>
      <c r="KY10" s="369"/>
      <c r="KZ10" s="369"/>
      <c r="LA10" s="369"/>
      <c r="LB10" s="369"/>
      <c r="LC10" s="369"/>
      <c r="LD10" s="369"/>
      <c r="LE10" s="369"/>
      <c r="LF10" s="369"/>
      <c r="LG10" s="369"/>
      <c r="LH10" s="369"/>
      <c r="LI10" s="369"/>
      <c r="LJ10" s="369"/>
      <c r="LK10" s="369"/>
      <c r="LL10" s="369"/>
      <c r="LM10" s="369"/>
      <c r="LN10" s="369"/>
      <c r="LO10" s="369"/>
      <c r="LP10" s="369"/>
      <c r="LQ10" s="369"/>
      <c r="LR10" s="369"/>
      <c r="LS10" s="369"/>
      <c r="LT10" s="369"/>
      <c r="LU10" s="369"/>
      <c r="LV10" s="369"/>
      <c r="LW10" s="369"/>
      <c r="LX10" s="369"/>
      <c r="LY10" s="369"/>
      <c r="LZ10" s="369"/>
      <c r="MA10" s="369"/>
      <c r="MB10" s="369"/>
      <c r="MC10" s="369"/>
      <c r="MD10" s="369"/>
      <c r="ME10" s="369"/>
      <c r="MF10" s="369"/>
      <c r="MG10" s="369"/>
      <c r="MH10" s="369"/>
      <c r="MI10" s="369"/>
      <c r="MJ10" s="369"/>
      <c r="MK10" s="369"/>
      <c r="ML10" s="369"/>
      <c r="MM10" s="369"/>
      <c r="MN10" s="369"/>
      <c r="MO10" s="369"/>
      <c r="MP10" s="369"/>
      <c r="MQ10" s="369"/>
      <c r="MR10" s="369"/>
      <c r="MS10" s="369"/>
      <c r="MT10" s="369"/>
      <c r="MU10" s="369"/>
      <c r="MV10" s="369"/>
      <c r="MW10" s="369"/>
      <c r="MX10" s="369"/>
      <c r="MY10" s="369"/>
      <c r="MZ10" s="369"/>
      <c r="NA10" s="369"/>
      <c r="NB10" s="369"/>
      <c r="NC10" s="369"/>
      <c r="ND10" s="369"/>
      <c r="NE10" s="369"/>
      <c r="NF10" s="369"/>
      <c r="NG10" s="369"/>
      <c r="NH10" s="369"/>
      <c r="NI10" s="369"/>
      <c r="NJ10" s="369"/>
      <c r="NK10" s="369"/>
      <c r="NL10" s="369"/>
      <c r="NM10" s="369"/>
      <c r="NN10" s="369"/>
      <c r="NO10" s="369"/>
      <c r="NP10" s="369"/>
      <c r="NQ10" s="369"/>
      <c r="NR10" s="369"/>
      <c r="NS10" s="369"/>
      <c r="NT10" s="369"/>
      <c r="NU10" s="369"/>
      <c r="NV10" s="369"/>
      <c r="NW10" s="369"/>
      <c r="NX10" s="369"/>
      <c r="NY10" s="369"/>
      <c r="NZ10" s="369"/>
      <c r="OA10" s="369"/>
      <c r="OB10" s="369"/>
      <c r="OC10" s="369"/>
      <c r="OD10" s="369"/>
    </row>
    <row r="11" spans="1:394" s="280" customFormat="1" ht="51">
      <c r="A11" s="516" t="s">
        <v>691</v>
      </c>
      <c r="B11" s="245" t="s">
        <v>136</v>
      </c>
      <c r="C11" s="517"/>
      <c r="D11" s="470" t="s">
        <v>175</v>
      </c>
      <c r="E11" s="516"/>
      <c r="F11" s="516"/>
      <c r="G11" s="516"/>
      <c r="H11" s="470" t="s">
        <v>192</v>
      </c>
      <c r="I11" s="262" t="s">
        <v>208</v>
      </c>
      <c r="J11" s="500" t="s">
        <v>227</v>
      </c>
      <c r="K11" s="501" t="s">
        <v>228</v>
      </c>
      <c r="L11" s="501" t="s">
        <v>229</v>
      </c>
      <c r="M11" s="516" t="s">
        <v>336</v>
      </c>
      <c r="N11" s="170"/>
      <c r="O11" s="170"/>
      <c r="P11" s="170"/>
      <c r="Q11" s="165"/>
      <c r="R11" s="165"/>
      <c r="S11" s="239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518"/>
      <c r="FS11" s="518"/>
      <c r="FT11" s="518"/>
      <c r="FU11" s="518"/>
      <c r="FV11" s="518"/>
      <c r="FW11" s="518"/>
      <c r="FX11" s="518"/>
      <c r="FY11" s="518"/>
      <c r="FZ11" s="518"/>
      <c r="GA11" s="239"/>
      <c r="GB11" s="518"/>
      <c r="GC11" s="518"/>
      <c r="GD11" s="518"/>
      <c r="GE11" s="165"/>
      <c r="GF11" s="165"/>
      <c r="GG11" s="239"/>
      <c r="GH11" s="239"/>
      <c r="GI11" s="165"/>
      <c r="GJ11" s="165"/>
      <c r="GK11" s="239"/>
      <c r="GL11" s="239"/>
      <c r="GM11" s="239"/>
      <c r="GN11" s="239"/>
      <c r="GO11" s="239"/>
      <c r="GP11" s="165"/>
      <c r="GQ11" s="165"/>
      <c r="GR11" s="239"/>
      <c r="GS11" s="239"/>
      <c r="GT11" s="165"/>
      <c r="GU11" s="239"/>
      <c r="GV11" s="165"/>
      <c r="GW11" s="165"/>
      <c r="GX11" s="239"/>
      <c r="GY11" s="239"/>
      <c r="GZ11" s="239"/>
      <c r="HA11" s="165"/>
      <c r="HB11" s="165"/>
      <c r="HC11" s="165"/>
      <c r="HD11" s="239"/>
      <c r="HE11" s="165"/>
      <c r="HF11" s="239"/>
      <c r="HG11" s="239"/>
      <c r="HH11" s="165"/>
      <c r="HI11" s="165"/>
      <c r="HJ11" s="165"/>
      <c r="HK11" s="165"/>
      <c r="HL11" s="239"/>
      <c r="HM11" s="165"/>
      <c r="HN11" s="165"/>
      <c r="HO11" s="165"/>
      <c r="HP11" s="239"/>
      <c r="HQ11" s="165"/>
      <c r="HR11" s="165"/>
      <c r="HS11" s="165"/>
      <c r="HT11" s="165"/>
      <c r="HU11" s="165"/>
      <c r="HV11" s="239"/>
      <c r="HW11" s="165"/>
      <c r="HX11" s="165"/>
      <c r="HY11" s="239"/>
      <c r="HZ11" s="239"/>
      <c r="IA11" s="239"/>
      <c r="IB11" s="165"/>
      <c r="IC11" s="165"/>
      <c r="ID11" s="165"/>
      <c r="IE11" s="165"/>
      <c r="IF11" s="239"/>
      <c r="IG11" s="239"/>
      <c r="IH11" s="165"/>
      <c r="II11" s="165"/>
      <c r="IJ11" s="165"/>
      <c r="IK11" s="239"/>
      <c r="IL11" s="165"/>
      <c r="IM11" s="165"/>
      <c r="IN11" s="165"/>
      <c r="IO11" s="165"/>
      <c r="IP11" s="165"/>
      <c r="IQ11" s="165"/>
      <c r="IR11" s="165"/>
      <c r="IS11" s="165"/>
      <c r="IT11" s="239"/>
      <c r="IU11" s="165"/>
      <c r="IV11" s="165"/>
      <c r="IW11" s="239"/>
      <c r="IX11" s="165"/>
      <c r="IY11" s="239"/>
      <c r="IZ11" s="239"/>
      <c r="JA11" s="239"/>
      <c r="JB11" s="239"/>
      <c r="JC11" s="165"/>
      <c r="JD11" s="165"/>
      <c r="JE11" s="165"/>
    </row>
    <row r="12" spans="1:394" s="280" customFormat="1" ht="76.5">
      <c r="A12" s="516" t="s">
        <v>692</v>
      </c>
      <c r="B12" s="245" t="s">
        <v>690</v>
      </c>
      <c r="C12" s="517"/>
      <c r="D12" s="470" t="s">
        <v>176</v>
      </c>
      <c r="E12" s="516"/>
      <c r="F12" s="516"/>
      <c r="G12" s="516"/>
      <c r="H12" s="470" t="s">
        <v>193</v>
      </c>
      <c r="I12" s="262" t="s">
        <v>209</v>
      </c>
      <c r="J12" s="500" t="s">
        <v>227</v>
      </c>
      <c r="K12" s="501" t="s">
        <v>228</v>
      </c>
      <c r="L12" s="501" t="s">
        <v>229</v>
      </c>
      <c r="M12" s="516" t="s">
        <v>336</v>
      </c>
      <c r="N12" s="170"/>
      <c r="O12" s="170"/>
      <c r="P12" s="170"/>
      <c r="Q12" s="165"/>
      <c r="R12" s="165"/>
      <c r="S12" s="239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518"/>
      <c r="FS12" s="518"/>
      <c r="FT12" s="518"/>
      <c r="FU12" s="518"/>
      <c r="FV12" s="518"/>
      <c r="FW12" s="518"/>
      <c r="FX12" s="518"/>
      <c r="FY12" s="518"/>
      <c r="FZ12" s="518"/>
      <c r="GA12" s="239"/>
      <c r="GB12" s="518"/>
      <c r="GC12" s="518"/>
      <c r="GD12" s="518"/>
      <c r="GE12" s="165"/>
      <c r="GF12" s="165"/>
      <c r="GG12" s="239"/>
      <c r="GH12" s="239"/>
      <c r="GI12" s="165"/>
      <c r="GJ12" s="165"/>
      <c r="GK12" s="239"/>
      <c r="GL12" s="239"/>
      <c r="GM12" s="239"/>
      <c r="GN12" s="239"/>
      <c r="GO12" s="239"/>
      <c r="GP12" s="165"/>
      <c r="GQ12" s="165"/>
      <c r="GR12" s="239"/>
      <c r="GS12" s="239"/>
      <c r="GT12" s="165"/>
      <c r="GU12" s="239"/>
      <c r="GV12" s="165"/>
      <c r="GW12" s="165"/>
      <c r="GX12" s="239"/>
      <c r="GY12" s="239"/>
      <c r="GZ12" s="239"/>
      <c r="HA12" s="165"/>
      <c r="HB12" s="165"/>
      <c r="HC12" s="165"/>
      <c r="HD12" s="239"/>
      <c r="HE12" s="165"/>
      <c r="HF12" s="239"/>
      <c r="HG12" s="239"/>
      <c r="HH12" s="165"/>
      <c r="HI12" s="165"/>
      <c r="HJ12" s="165"/>
      <c r="HK12" s="165"/>
      <c r="HL12" s="239"/>
      <c r="HM12" s="165"/>
      <c r="HN12" s="165"/>
      <c r="HO12" s="165"/>
      <c r="HP12" s="239"/>
      <c r="HQ12" s="165"/>
      <c r="HR12" s="165"/>
      <c r="HS12" s="165"/>
      <c r="HT12" s="165"/>
      <c r="HU12" s="165"/>
      <c r="HV12" s="239"/>
      <c r="HW12" s="165"/>
      <c r="HX12" s="165"/>
      <c r="HY12" s="239"/>
      <c r="HZ12" s="239"/>
      <c r="IA12" s="239"/>
      <c r="IB12" s="165"/>
      <c r="IC12" s="165"/>
      <c r="ID12" s="165"/>
      <c r="IE12" s="165"/>
      <c r="IF12" s="239"/>
      <c r="IG12" s="239"/>
      <c r="IH12" s="165"/>
      <c r="II12" s="165"/>
      <c r="IJ12" s="165"/>
      <c r="IK12" s="239"/>
      <c r="IL12" s="165"/>
      <c r="IM12" s="165"/>
      <c r="IN12" s="165"/>
      <c r="IO12" s="165"/>
      <c r="IP12" s="165"/>
      <c r="IQ12" s="165"/>
      <c r="IR12" s="165"/>
      <c r="IS12" s="165"/>
      <c r="IT12" s="239"/>
      <c r="IU12" s="165"/>
      <c r="IV12" s="165"/>
      <c r="IW12" s="239"/>
      <c r="IX12" s="165"/>
      <c r="IY12" s="239"/>
      <c r="IZ12" s="239"/>
      <c r="JA12" s="239"/>
      <c r="JB12" s="239"/>
      <c r="JC12" s="165"/>
      <c r="JD12" s="165"/>
      <c r="JE12" s="165"/>
    </row>
    <row r="13" spans="1:394" s="280" customFormat="1" ht="51">
      <c r="A13" s="516" t="s">
        <v>610</v>
      </c>
      <c r="B13" s="245" t="s">
        <v>136</v>
      </c>
      <c r="C13" s="517"/>
      <c r="D13" s="470" t="s">
        <v>177</v>
      </c>
      <c r="E13" s="516"/>
      <c r="F13" s="516"/>
      <c r="G13" s="516"/>
      <c r="H13" s="470" t="s">
        <v>194</v>
      </c>
      <c r="I13" s="262" t="s">
        <v>210</v>
      </c>
      <c r="J13" s="500" t="s">
        <v>227</v>
      </c>
      <c r="K13" s="501" t="s">
        <v>228</v>
      </c>
      <c r="L13" s="501" t="s">
        <v>229</v>
      </c>
      <c r="M13" s="516" t="s">
        <v>336</v>
      </c>
      <c r="N13" s="170"/>
      <c r="O13" s="170"/>
      <c r="P13" s="170"/>
      <c r="Q13" s="165"/>
      <c r="R13" s="165"/>
      <c r="S13" s="239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518"/>
      <c r="FS13" s="518"/>
      <c r="FT13" s="518"/>
      <c r="FU13" s="518"/>
      <c r="FV13" s="518"/>
      <c r="FW13" s="518"/>
      <c r="FX13" s="518"/>
      <c r="FY13" s="518"/>
      <c r="FZ13" s="518"/>
      <c r="GA13" s="239"/>
      <c r="GB13" s="518"/>
      <c r="GC13" s="518"/>
      <c r="GD13" s="518"/>
      <c r="GE13" s="165"/>
      <c r="GF13" s="165"/>
      <c r="GG13" s="239"/>
      <c r="GH13" s="239"/>
      <c r="GI13" s="165"/>
      <c r="GJ13" s="165"/>
      <c r="GK13" s="239"/>
      <c r="GL13" s="239"/>
      <c r="GM13" s="239"/>
      <c r="GN13" s="239"/>
      <c r="GO13" s="239"/>
      <c r="GP13" s="165"/>
      <c r="GQ13" s="165"/>
      <c r="GR13" s="239"/>
      <c r="GS13" s="239"/>
      <c r="GT13" s="165"/>
      <c r="GU13" s="239"/>
      <c r="GV13" s="165"/>
      <c r="GW13" s="165"/>
      <c r="GX13" s="239"/>
      <c r="GY13" s="239"/>
      <c r="GZ13" s="239"/>
      <c r="HA13" s="165"/>
      <c r="HB13" s="165"/>
      <c r="HC13" s="165"/>
      <c r="HD13" s="239"/>
      <c r="HE13" s="165"/>
      <c r="HF13" s="239"/>
      <c r="HG13" s="239"/>
      <c r="HH13" s="165"/>
      <c r="HI13" s="165"/>
      <c r="HJ13" s="165"/>
      <c r="HK13" s="165"/>
      <c r="HL13" s="239"/>
      <c r="HM13" s="165"/>
      <c r="HN13" s="165"/>
      <c r="HO13" s="165"/>
      <c r="HP13" s="239"/>
      <c r="HQ13" s="165"/>
      <c r="HR13" s="165"/>
      <c r="HS13" s="165"/>
      <c r="HT13" s="165"/>
      <c r="HU13" s="165"/>
      <c r="HV13" s="239"/>
      <c r="HW13" s="165"/>
      <c r="HX13" s="165"/>
      <c r="HY13" s="239"/>
      <c r="HZ13" s="239"/>
      <c r="IA13" s="239"/>
      <c r="IB13" s="165"/>
      <c r="IC13" s="165"/>
      <c r="ID13" s="165"/>
      <c r="IE13" s="165"/>
      <c r="IF13" s="239"/>
      <c r="IG13" s="239"/>
      <c r="IH13" s="165"/>
      <c r="II13" s="165"/>
      <c r="IJ13" s="165"/>
      <c r="IK13" s="239"/>
      <c r="IL13" s="165"/>
      <c r="IM13" s="165"/>
      <c r="IN13" s="165"/>
      <c r="IO13" s="165"/>
      <c r="IP13" s="165"/>
      <c r="IQ13" s="165"/>
      <c r="IR13" s="165"/>
      <c r="IS13" s="165"/>
      <c r="IT13" s="239"/>
      <c r="IU13" s="165"/>
      <c r="IV13" s="165"/>
      <c r="IW13" s="239"/>
      <c r="IX13" s="165"/>
      <c r="IY13" s="239"/>
      <c r="IZ13" s="239"/>
      <c r="JA13" s="239"/>
      <c r="JB13" s="239"/>
      <c r="JC13" s="165"/>
      <c r="JD13" s="165"/>
      <c r="JE13" s="165"/>
    </row>
    <row r="14" spans="1:394" s="280" customFormat="1" ht="63.75">
      <c r="A14" s="516" t="s">
        <v>693</v>
      </c>
      <c r="B14" s="245" t="s">
        <v>690</v>
      </c>
      <c r="C14" s="517"/>
      <c r="D14" s="470" t="s">
        <v>178</v>
      </c>
      <c r="E14" s="516"/>
      <c r="F14" s="516"/>
      <c r="G14" s="516"/>
      <c r="H14" s="470" t="s">
        <v>195</v>
      </c>
      <c r="I14" s="262" t="s">
        <v>211</v>
      </c>
      <c r="J14" s="500" t="s">
        <v>227</v>
      </c>
      <c r="K14" s="501" t="s">
        <v>228</v>
      </c>
      <c r="L14" s="501" t="s">
        <v>229</v>
      </c>
      <c r="M14" s="516" t="s">
        <v>336</v>
      </c>
      <c r="N14" s="170"/>
      <c r="O14" s="170"/>
      <c r="P14" s="170"/>
      <c r="Q14" s="165"/>
      <c r="R14" s="165"/>
      <c r="S14" s="239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300"/>
      <c r="FS14" s="300"/>
      <c r="FT14" s="300"/>
      <c r="FU14" s="300"/>
      <c r="FV14" s="300"/>
      <c r="FW14" s="300"/>
      <c r="FX14" s="300"/>
      <c r="FY14" s="300"/>
      <c r="FZ14" s="300"/>
      <c r="GA14" s="239"/>
      <c r="GB14" s="300"/>
      <c r="GC14" s="300"/>
      <c r="GD14" s="300"/>
      <c r="GE14" s="165"/>
      <c r="GF14" s="165"/>
      <c r="GG14" s="239"/>
      <c r="GH14" s="239"/>
      <c r="GI14" s="165"/>
      <c r="GJ14" s="165"/>
      <c r="GK14" s="239"/>
      <c r="GL14" s="239"/>
      <c r="GM14" s="239"/>
      <c r="GN14" s="239"/>
      <c r="GO14" s="239"/>
      <c r="GP14" s="165"/>
      <c r="GQ14" s="165"/>
      <c r="GR14" s="239"/>
      <c r="GS14" s="239"/>
      <c r="GT14" s="165"/>
      <c r="GU14" s="239"/>
      <c r="GV14" s="165"/>
      <c r="GW14" s="165"/>
      <c r="GX14" s="239"/>
      <c r="GY14" s="239"/>
      <c r="GZ14" s="239"/>
      <c r="HA14" s="165"/>
      <c r="HB14" s="165"/>
      <c r="HC14" s="165"/>
      <c r="HD14" s="239"/>
      <c r="HE14" s="165"/>
      <c r="HF14" s="239"/>
      <c r="HG14" s="239"/>
      <c r="HH14" s="165"/>
      <c r="HI14" s="165"/>
      <c r="HJ14" s="165"/>
      <c r="HK14" s="165"/>
      <c r="HL14" s="239"/>
      <c r="HM14" s="165"/>
      <c r="HN14" s="165"/>
      <c r="HO14" s="165"/>
      <c r="HP14" s="239"/>
      <c r="HQ14" s="165"/>
      <c r="HR14" s="165"/>
      <c r="HS14" s="165"/>
      <c r="HT14" s="165"/>
      <c r="HU14" s="165"/>
      <c r="HV14" s="239"/>
      <c r="HW14" s="165"/>
      <c r="HX14" s="165"/>
      <c r="HY14" s="239"/>
      <c r="HZ14" s="239"/>
      <c r="IA14" s="239"/>
      <c r="IB14" s="165"/>
      <c r="IC14" s="165"/>
      <c r="ID14" s="165"/>
      <c r="IE14" s="165"/>
      <c r="IF14" s="239"/>
      <c r="IG14" s="239"/>
      <c r="IH14" s="165"/>
      <c r="II14" s="165"/>
      <c r="IJ14" s="165"/>
      <c r="IK14" s="239"/>
      <c r="IL14" s="165"/>
      <c r="IM14" s="165"/>
      <c r="IN14" s="165"/>
      <c r="IO14" s="165"/>
      <c r="IP14" s="165"/>
      <c r="IQ14" s="165"/>
      <c r="IR14" s="165"/>
      <c r="IS14" s="165"/>
      <c r="IT14" s="239"/>
      <c r="IU14" s="165"/>
      <c r="IV14" s="165"/>
      <c r="IW14" s="239"/>
      <c r="IX14" s="165"/>
      <c r="IY14" s="239"/>
      <c r="IZ14" s="239"/>
      <c r="JA14" s="239"/>
      <c r="JB14" s="239"/>
      <c r="JC14" s="165"/>
      <c r="JD14" s="165"/>
      <c r="JE14" s="165"/>
    </row>
    <row r="15" spans="1:394" s="280" customFormat="1" ht="38.25">
      <c r="A15" s="516" t="s">
        <v>694</v>
      </c>
      <c r="B15" s="245" t="s">
        <v>136</v>
      </c>
      <c r="C15" s="517"/>
      <c r="D15" s="470" t="s">
        <v>179</v>
      </c>
      <c r="E15" s="516"/>
      <c r="F15" s="516"/>
      <c r="G15" s="516"/>
      <c r="H15" s="470" t="s">
        <v>196</v>
      </c>
      <c r="I15" s="262" t="s">
        <v>212</v>
      </c>
      <c r="J15" s="500" t="s">
        <v>227</v>
      </c>
      <c r="K15" s="501" t="s">
        <v>229</v>
      </c>
      <c r="L15" s="501" t="s">
        <v>230</v>
      </c>
      <c r="M15" s="516" t="s">
        <v>345</v>
      </c>
      <c r="N15" s="170"/>
      <c r="O15" s="170"/>
      <c r="P15" s="170"/>
      <c r="Q15" s="165"/>
      <c r="R15" s="165"/>
      <c r="S15" s="239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518"/>
      <c r="FS15" s="518"/>
      <c r="FT15" s="518"/>
      <c r="FU15" s="518"/>
      <c r="FV15" s="518"/>
      <c r="FW15" s="518"/>
      <c r="FX15" s="518"/>
      <c r="FY15" s="518"/>
      <c r="FZ15" s="518"/>
      <c r="GA15" s="519"/>
      <c r="GB15" s="518"/>
      <c r="GC15" s="518"/>
      <c r="GD15" s="518"/>
      <c r="GE15" s="165"/>
      <c r="GF15" s="165"/>
      <c r="GG15" s="239"/>
      <c r="GH15" s="239"/>
      <c r="GI15" s="165"/>
      <c r="GJ15" s="165"/>
      <c r="GK15" s="239"/>
      <c r="GL15" s="239"/>
      <c r="GM15" s="239"/>
      <c r="GN15" s="239"/>
      <c r="GO15" s="239"/>
      <c r="GP15" s="165"/>
      <c r="GQ15" s="165"/>
      <c r="GR15" s="239"/>
      <c r="GS15" s="239"/>
      <c r="GT15" s="165"/>
      <c r="GU15" s="239"/>
      <c r="GV15" s="165"/>
      <c r="GW15" s="165"/>
      <c r="GX15" s="239"/>
      <c r="GY15" s="239"/>
      <c r="GZ15" s="239"/>
      <c r="HA15" s="165"/>
      <c r="HB15" s="165"/>
      <c r="HC15" s="165"/>
      <c r="HD15" s="239"/>
      <c r="HE15" s="165"/>
      <c r="HF15" s="239"/>
      <c r="HG15" s="239"/>
      <c r="HH15" s="165"/>
      <c r="HI15" s="165"/>
      <c r="HJ15" s="165"/>
      <c r="HK15" s="165"/>
      <c r="HL15" s="239"/>
      <c r="HM15" s="165"/>
      <c r="HN15" s="165"/>
      <c r="HO15" s="165"/>
      <c r="HP15" s="239"/>
      <c r="HQ15" s="165"/>
      <c r="HR15" s="165"/>
      <c r="HS15" s="165"/>
      <c r="HT15" s="165"/>
      <c r="HU15" s="165"/>
      <c r="HV15" s="239"/>
      <c r="HW15" s="165"/>
      <c r="HX15" s="165"/>
      <c r="HY15" s="239"/>
      <c r="HZ15" s="239"/>
      <c r="IA15" s="239"/>
      <c r="IB15" s="165"/>
      <c r="IC15" s="165"/>
      <c r="ID15" s="165"/>
      <c r="IE15" s="165"/>
      <c r="IF15" s="239"/>
      <c r="IG15" s="239"/>
      <c r="IH15" s="165"/>
      <c r="II15" s="165"/>
      <c r="IJ15" s="165"/>
      <c r="IK15" s="239"/>
      <c r="IL15" s="165"/>
      <c r="IM15" s="165"/>
      <c r="IN15" s="165"/>
      <c r="IO15" s="165"/>
      <c r="IP15" s="165"/>
      <c r="IQ15" s="165"/>
      <c r="IR15" s="165"/>
      <c r="IS15" s="165"/>
      <c r="IT15" s="239"/>
      <c r="IU15" s="165"/>
      <c r="IV15" s="165"/>
      <c r="IW15" s="165"/>
      <c r="IX15" s="165"/>
      <c r="IY15" s="239"/>
      <c r="IZ15" s="239"/>
      <c r="JA15" s="239"/>
      <c r="JB15" s="239"/>
      <c r="JC15" s="239"/>
      <c r="JD15" s="239"/>
      <c r="JE15" s="165"/>
    </row>
    <row r="16" spans="1:394" s="280" customFormat="1" ht="42.75" customHeight="1">
      <c r="A16" s="516" t="s">
        <v>695</v>
      </c>
      <c r="B16" s="245" t="s">
        <v>136</v>
      </c>
      <c r="C16" s="517"/>
      <c r="D16" s="470" t="s">
        <v>180</v>
      </c>
      <c r="E16" s="516"/>
      <c r="F16" s="516"/>
      <c r="G16" s="516"/>
      <c r="H16" s="470" t="s">
        <v>197</v>
      </c>
      <c r="I16" s="262" t="s">
        <v>213</v>
      </c>
      <c r="J16" s="500" t="s">
        <v>227</v>
      </c>
      <c r="K16" s="501" t="s">
        <v>229</v>
      </c>
      <c r="L16" s="501" t="s">
        <v>230</v>
      </c>
      <c r="M16" s="516" t="s">
        <v>345</v>
      </c>
      <c r="N16" s="170"/>
      <c r="O16" s="170"/>
      <c r="P16" s="170"/>
      <c r="Q16" s="165"/>
      <c r="R16" s="165"/>
      <c r="S16" s="239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518"/>
      <c r="FS16" s="518"/>
      <c r="FT16" s="518"/>
      <c r="FU16" s="518"/>
      <c r="FV16" s="518"/>
      <c r="FW16" s="518"/>
      <c r="FX16" s="518"/>
      <c r="FY16" s="518"/>
      <c r="FZ16" s="518"/>
      <c r="GA16" s="519"/>
      <c r="GB16" s="518"/>
      <c r="GC16" s="518"/>
      <c r="GD16" s="518"/>
      <c r="GE16" s="165"/>
      <c r="GF16" s="165"/>
      <c r="GG16" s="239"/>
      <c r="GH16" s="239"/>
      <c r="GI16" s="165"/>
      <c r="GJ16" s="165"/>
      <c r="GK16" s="239"/>
      <c r="GL16" s="239"/>
      <c r="GM16" s="239"/>
      <c r="GN16" s="239"/>
      <c r="GO16" s="239"/>
      <c r="GP16" s="165"/>
      <c r="GQ16" s="165"/>
      <c r="GR16" s="239"/>
      <c r="GS16" s="239"/>
      <c r="GT16" s="165"/>
      <c r="GU16" s="239"/>
      <c r="GV16" s="165"/>
      <c r="GW16" s="165"/>
      <c r="GX16" s="239"/>
      <c r="GY16" s="239"/>
      <c r="GZ16" s="239"/>
      <c r="HA16" s="165"/>
      <c r="HB16" s="165"/>
      <c r="HC16" s="165"/>
      <c r="HD16" s="239"/>
      <c r="HE16" s="165"/>
      <c r="HF16" s="239"/>
      <c r="HG16" s="239"/>
      <c r="HH16" s="165"/>
      <c r="HI16" s="165"/>
      <c r="HJ16" s="165"/>
      <c r="HK16" s="165"/>
      <c r="HL16" s="239"/>
      <c r="HM16" s="165"/>
      <c r="HN16" s="165"/>
      <c r="HO16" s="165"/>
      <c r="HP16" s="239"/>
      <c r="HQ16" s="165"/>
      <c r="HR16" s="165"/>
      <c r="HS16" s="165"/>
      <c r="HT16" s="165"/>
      <c r="HU16" s="165"/>
      <c r="HV16" s="239"/>
      <c r="HW16" s="165"/>
      <c r="HX16" s="165"/>
      <c r="HY16" s="239"/>
      <c r="HZ16" s="239"/>
      <c r="IA16" s="239"/>
      <c r="IB16" s="165"/>
      <c r="IC16" s="165"/>
      <c r="ID16" s="165"/>
      <c r="IE16" s="165"/>
      <c r="IF16" s="239"/>
      <c r="IG16" s="239"/>
      <c r="IH16" s="165"/>
      <c r="II16" s="165"/>
      <c r="IJ16" s="165"/>
      <c r="IK16" s="239"/>
      <c r="IL16" s="165"/>
      <c r="IM16" s="165"/>
      <c r="IN16" s="165"/>
      <c r="IO16" s="165"/>
      <c r="IP16" s="165"/>
      <c r="IQ16" s="165"/>
      <c r="IR16" s="165"/>
      <c r="IS16" s="165"/>
      <c r="IT16" s="239"/>
      <c r="IU16" s="165"/>
      <c r="IV16" s="165"/>
      <c r="IW16" s="165"/>
      <c r="IX16" s="165"/>
      <c r="IY16" s="239"/>
      <c r="IZ16" s="239"/>
      <c r="JA16" s="239"/>
      <c r="JB16" s="239"/>
      <c r="JC16" s="239"/>
      <c r="JD16" s="239"/>
      <c r="JE16" s="165"/>
    </row>
    <row r="17" spans="1:265" s="280" customFormat="1" ht="33.75" customHeight="1">
      <c r="A17" s="516" t="s">
        <v>696</v>
      </c>
      <c r="B17" s="245" t="s">
        <v>136</v>
      </c>
      <c r="C17" s="517"/>
      <c r="D17" s="470" t="s">
        <v>181</v>
      </c>
      <c r="E17" s="516"/>
      <c r="F17" s="516"/>
      <c r="G17" s="516"/>
      <c r="H17" s="470" t="s">
        <v>198</v>
      </c>
      <c r="I17" s="262" t="s">
        <v>214</v>
      </c>
      <c r="J17" s="500" t="s">
        <v>227</v>
      </c>
      <c r="K17" s="501" t="s">
        <v>229</v>
      </c>
      <c r="L17" s="501" t="s">
        <v>230</v>
      </c>
      <c r="M17" s="516" t="s">
        <v>345</v>
      </c>
      <c r="N17" s="170"/>
      <c r="O17" s="170"/>
      <c r="P17" s="170"/>
      <c r="Q17" s="165"/>
      <c r="R17" s="165"/>
      <c r="S17" s="239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518"/>
      <c r="FS17" s="518"/>
      <c r="FT17" s="518"/>
      <c r="FU17" s="518"/>
      <c r="FV17" s="518"/>
      <c r="FW17" s="518"/>
      <c r="FX17" s="518"/>
      <c r="FY17" s="518"/>
      <c r="FZ17" s="518"/>
      <c r="GA17" s="519"/>
      <c r="GB17" s="518"/>
      <c r="GC17" s="518"/>
      <c r="GD17" s="518"/>
      <c r="GE17" s="165"/>
      <c r="GF17" s="165"/>
      <c r="GG17" s="239"/>
      <c r="GH17" s="239"/>
      <c r="GI17" s="165"/>
      <c r="GJ17" s="165"/>
      <c r="GK17" s="239"/>
      <c r="GL17" s="239"/>
      <c r="GM17" s="239"/>
      <c r="GN17" s="239"/>
      <c r="GO17" s="239"/>
      <c r="GP17" s="165"/>
      <c r="GQ17" s="165"/>
      <c r="GR17" s="239"/>
      <c r="GS17" s="239"/>
      <c r="GT17" s="165"/>
      <c r="GU17" s="239"/>
      <c r="GV17" s="165"/>
      <c r="GW17" s="165"/>
      <c r="GX17" s="239"/>
      <c r="GY17" s="239"/>
      <c r="GZ17" s="239"/>
      <c r="HA17" s="165"/>
      <c r="HB17" s="165"/>
      <c r="HC17" s="165"/>
      <c r="HD17" s="239"/>
      <c r="HE17" s="165"/>
      <c r="HF17" s="239"/>
      <c r="HG17" s="239"/>
      <c r="HH17" s="165"/>
      <c r="HI17" s="165"/>
      <c r="HJ17" s="165"/>
      <c r="HK17" s="165"/>
      <c r="HL17" s="239"/>
      <c r="HM17" s="165"/>
      <c r="HN17" s="165"/>
      <c r="HO17" s="165"/>
      <c r="HP17" s="239"/>
      <c r="HQ17" s="165"/>
      <c r="HR17" s="165"/>
      <c r="HS17" s="165"/>
      <c r="HT17" s="165"/>
      <c r="HU17" s="165"/>
      <c r="HV17" s="239"/>
      <c r="HW17" s="165"/>
      <c r="HX17" s="165"/>
      <c r="HY17" s="239"/>
      <c r="HZ17" s="239"/>
      <c r="IA17" s="239"/>
      <c r="IB17" s="165"/>
      <c r="IC17" s="165"/>
      <c r="ID17" s="165"/>
      <c r="IE17" s="165"/>
      <c r="IF17" s="239"/>
      <c r="IG17" s="239"/>
      <c r="IH17" s="165"/>
      <c r="II17" s="165"/>
      <c r="IJ17" s="165"/>
      <c r="IK17" s="239"/>
      <c r="IL17" s="165"/>
      <c r="IM17" s="165"/>
      <c r="IN17" s="165"/>
      <c r="IO17" s="165"/>
      <c r="IP17" s="165"/>
      <c r="IQ17" s="165"/>
      <c r="IR17" s="165"/>
      <c r="IS17" s="165"/>
      <c r="IT17" s="239"/>
      <c r="IU17" s="165"/>
      <c r="IV17" s="165"/>
      <c r="IW17" s="165"/>
      <c r="IX17" s="165"/>
      <c r="IY17" s="239"/>
      <c r="IZ17" s="239"/>
      <c r="JA17" s="239"/>
      <c r="JB17" s="239"/>
      <c r="JC17" s="239"/>
      <c r="JD17" s="239"/>
      <c r="JE17" s="165"/>
    </row>
    <row r="18" spans="1:265" s="280" customFormat="1" ht="46.5" customHeight="1">
      <c r="A18" s="516" t="s">
        <v>697</v>
      </c>
      <c r="B18" s="245" t="s">
        <v>690</v>
      </c>
      <c r="C18" s="517"/>
      <c r="D18" s="470" t="s">
        <v>182</v>
      </c>
      <c r="E18" s="516"/>
      <c r="F18" s="516"/>
      <c r="G18" s="516"/>
      <c r="H18" s="470" t="s">
        <v>199</v>
      </c>
      <c r="I18" s="262" t="s">
        <v>215</v>
      </c>
      <c r="J18" s="500" t="s">
        <v>227</v>
      </c>
      <c r="K18" s="501" t="s">
        <v>229</v>
      </c>
      <c r="L18" s="501" t="s">
        <v>230</v>
      </c>
      <c r="M18" s="516" t="s">
        <v>345</v>
      </c>
      <c r="N18" s="170"/>
      <c r="O18" s="170"/>
      <c r="P18" s="170"/>
      <c r="Q18" s="165"/>
      <c r="R18" s="165"/>
      <c r="S18" s="239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518"/>
      <c r="FS18" s="518"/>
      <c r="FT18" s="518"/>
      <c r="FU18" s="518"/>
      <c r="FV18" s="518"/>
      <c r="FW18" s="518"/>
      <c r="FX18" s="518"/>
      <c r="FY18" s="518"/>
      <c r="FZ18" s="518"/>
      <c r="GA18" s="519"/>
      <c r="GB18" s="518"/>
      <c r="GC18" s="518"/>
      <c r="GD18" s="518"/>
      <c r="GE18" s="165"/>
      <c r="GF18" s="165"/>
      <c r="GG18" s="239"/>
      <c r="GH18" s="239"/>
      <c r="GI18" s="165"/>
      <c r="GJ18" s="165"/>
      <c r="GK18" s="239"/>
      <c r="GL18" s="239"/>
      <c r="GM18" s="239"/>
      <c r="GN18" s="239"/>
      <c r="GO18" s="239"/>
      <c r="GP18" s="165"/>
      <c r="GQ18" s="165"/>
      <c r="GR18" s="239"/>
      <c r="GS18" s="239"/>
      <c r="GT18" s="165"/>
      <c r="GU18" s="239"/>
      <c r="GV18" s="165"/>
      <c r="GW18" s="165"/>
      <c r="GX18" s="239"/>
      <c r="GY18" s="239"/>
      <c r="GZ18" s="239"/>
      <c r="HA18" s="165"/>
      <c r="HB18" s="165"/>
      <c r="HC18" s="165"/>
      <c r="HD18" s="239"/>
      <c r="HE18" s="165"/>
      <c r="HF18" s="239"/>
      <c r="HG18" s="239"/>
      <c r="HH18" s="165"/>
      <c r="HI18" s="165"/>
      <c r="HJ18" s="165"/>
      <c r="HK18" s="165"/>
      <c r="HL18" s="239"/>
      <c r="HM18" s="165"/>
      <c r="HN18" s="165"/>
      <c r="HO18" s="165"/>
      <c r="HP18" s="239"/>
      <c r="HQ18" s="165"/>
      <c r="HR18" s="165"/>
      <c r="HS18" s="165"/>
      <c r="HT18" s="165"/>
      <c r="HU18" s="165"/>
      <c r="HV18" s="239"/>
      <c r="HW18" s="165"/>
      <c r="HX18" s="165"/>
      <c r="HY18" s="239"/>
      <c r="HZ18" s="239"/>
      <c r="IA18" s="239"/>
      <c r="IB18" s="165"/>
      <c r="IC18" s="165"/>
      <c r="ID18" s="165"/>
      <c r="IE18" s="165"/>
      <c r="IF18" s="239"/>
      <c r="IG18" s="239"/>
      <c r="IH18" s="165"/>
      <c r="II18" s="165"/>
      <c r="IJ18" s="165"/>
      <c r="IK18" s="239"/>
      <c r="IL18" s="165"/>
      <c r="IM18" s="165"/>
      <c r="IN18" s="165"/>
      <c r="IO18" s="165"/>
      <c r="IP18" s="165"/>
      <c r="IQ18" s="165"/>
      <c r="IR18" s="165"/>
      <c r="IS18" s="165"/>
      <c r="IT18" s="239"/>
      <c r="IU18" s="165"/>
      <c r="IV18" s="165"/>
      <c r="IW18" s="165"/>
      <c r="IX18" s="165"/>
      <c r="IY18" s="239"/>
      <c r="IZ18" s="239"/>
      <c r="JA18" s="239"/>
      <c r="JB18" s="239"/>
      <c r="JC18" s="239"/>
      <c r="JD18" s="239"/>
      <c r="JE18" s="165"/>
    </row>
    <row r="19" spans="1:265" s="280" customFormat="1" ht="42.75" customHeight="1">
      <c r="A19" s="516" t="s">
        <v>698</v>
      </c>
      <c r="B19" s="245" t="s">
        <v>690</v>
      </c>
      <c r="C19" s="517"/>
      <c r="D19" s="470" t="s">
        <v>183</v>
      </c>
      <c r="E19" s="516"/>
      <c r="F19" s="516"/>
      <c r="G19" s="516"/>
      <c r="H19" s="470" t="s">
        <v>307</v>
      </c>
      <c r="I19" s="262" t="s">
        <v>216</v>
      </c>
      <c r="J19" s="500" t="s">
        <v>227</v>
      </c>
      <c r="K19" s="501" t="s">
        <v>229</v>
      </c>
      <c r="L19" s="501" t="s">
        <v>230</v>
      </c>
      <c r="M19" s="516" t="s">
        <v>343</v>
      </c>
      <c r="N19" s="170"/>
      <c r="O19" s="170"/>
      <c r="P19" s="170"/>
      <c r="Q19" s="165"/>
      <c r="R19" s="165"/>
      <c r="S19" s="239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518"/>
      <c r="FS19" s="518"/>
      <c r="FT19" s="518"/>
      <c r="FU19" s="518"/>
      <c r="FV19" s="518"/>
      <c r="FW19" s="518"/>
      <c r="FX19" s="518"/>
      <c r="FY19" s="518"/>
      <c r="FZ19" s="518"/>
      <c r="GA19" s="519"/>
      <c r="GB19" s="518"/>
      <c r="GC19" s="518"/>
      <c r="GD19" s="518"/>
      <c r="GE19" s="165"/>
      <c r="GF19" s="165"/>
      <c r="GG19" s="239"/>
      <c r="GH19" s="239"/>
      <c r="GI19" s="165"/>
      <c r="GJ19" s="165"/>
      <c r="GK19" s="239"/>
      <c r="GL19" s="239"/>
      <c r="GM19" s="239"/>
      <c r="GN19" s="239"/>
      <c r="GO19" s="239"/>
      <c r="GP19" s="165"/>
      <c r="GQ19" s="165"/>
      <c r="GR19" s="239"/>
      <c r="GS19" s="239"/>
      <c r="GT19" s="165"/>
      <c r="GU19" s="239"/>
      <c r="GV19" s="165"/>
      <c r="GW19" s="165"/>
      <c r="GX19" s="239"/>
      <c r="GY19" s="239"/>
      <c r="GZ19" s="239"/>
      <c r="HA19" s="165"/>
      <c r="HB19" s="165"/>
      <c r="HC19" s="165"/>
      <c r="HD19" s="239"/>
      <c r="HE19" s="165"/>
      <c r="HF19" s="239"/>
      <c r="HG19" s="239"/>
      <c r="HH19" s="165"/>
      <c r="HI19" s="165"/>
      <c r="HJ19" s="165"/>
      <c r="HK19" s="165"/>
      <c r="HL19" s="239"/>
      <c r="HM19" s="165"/>
      <c r="HN19" s="165"/>
      <c r="HO19" s="165"/>
      <c r="HP19" s="239"/>
      <c r="HQ19" s="165"/>
      <c r="HR19" s="165"/>
      <c r="HS19" s="165"/>
      <c r="HT19" s="165"/>
      <c r="HU19" s="165"/>
      <c r="HV19" s="239"/>
      <c r="HW19" s="165"/>
      <c r="HX19" s="165"/>
      <c r="HY19" s="239"/>
      <c r="HZ19" s="239"/>
      <c r="IA19" s="239"/>
      <c r="IB19" s="165"/>
      <c r="IC19" s="165"/>
      <c r="ID19" s="165"/>
      <c r="IE19" s="165"/>
      <c r="IF19" s="239"/>
      <c r="IG19" s="239"/>
      <c r="IH19" s="165"/>
      <c r="II19" s="165"/>
      <c r="IJ19" s="165"/>
      <c r="IK19" s="239"/>
      <c r="IL19" s="165"/>
      <c r="IM19" s="165"/>
      <c r="IN19" s="165"/>
      <c r="IO19" s="165"/>
      <c r="IP19" s="165"/>
      <c r="IQ19" s="165"/>
      <c r="IR19" s="165"/>
      <c r="IS19" s="165"/>
      <c r="IT19" s="239"/>
      <c r="IU19" s="165"/>
      <c r="IV19" s="165"/>
      <c r="IW19" s="165"/>
      <c r="IX19" s="165"/>
      <c r="IY19" s="239"/>
      <c r="IZ19" s="239"/>
      <c r="JA19" s="239"/>
      <c r="JB19" s="239"/>
      <c r="JC19" s="239"/>
      <c r="JD19" s="239"/>
      <c r="JE19" s="165"/>
    </row>
    <row r="20" spans="1:265" s="280" customFormat="1" ht="42.75" customHeight="1">
      <c r="A20" s="516"/>
      <c r="B20" s="245" t="s">
        <v>690</v>
      </c>
      <c r="C20" s="517"/>
      <c r="D20" s="470" t="s">
        <v>183</v>
      </c>
      <c r="E20" s="516"/>
      <c r="F20" s="516"/>
      <c r="G20" s="516"/>
      <c r="H20" s="470" t="s">
        <v>306</v>
      </c>
      <c r="I20" s="262"/>
      <c r="J20" s="500"/>
      <c r="K20" s="501"/>
      <c r="L20" s="501"/>
      <c r="M20" s="516" t="s">
        <v>343</v>
      </c>
      <c r="N20" s="170"/>
      <c r="O20" s="170"/>
      <c r="P20" s="170"/>
      <c r="Q20" s="165"/>
      <c r="R20" s="165"/>
      <c r="S20" s="239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518"/>
      <c r="FS20" s="518"/>
      <c r="FT20" s="518"/>
      <c r="FU20" s="518"/>
      <c r="FV20" s="518"/>
      <c r="FW20" s="518"/>
      <c r="FX20" s="518"/>
      <c r="FY20" s="518"/>
      <c r="FZ20" s="518"/>
      <c r="GA20" s="519"/>
      <c r="GB20" s="518"/>
      <c r="GC20" s="518"/>
      <c r="GD20" s="518"/>
      <c r="GE20" s="165"/>
      <c r="GF20" s="165"/>
      <c r="GG20" s="239"/>
      <c r="GH20" s="239"/>
      <c r="GI20" s="165"/>
      <c r="GJ20" s="165"/>
      <c r="GK20" s="239"/>
      <c r="GL20" s="239"/>
      <c r="GM20" s="239"/>
      <c r="GN20" s="239"/>
      <c r="GO20" s="239"/>
      <c r="GP20" s="165"/>
      <c r="GQ20" s="165"/>
      <c r="GR20" s="239"/>
      <c r="GS20" s="239"/>
      <c r="GT20" s="165"/>
      <c r="GU20" s="239"/>
      <c r="GV20" s="165"/>
      <c r="GW20" s="165"/>
      <c r="GX20" s="239"/>
      <c r="GY20" s="239"/>
      <c r="GZ20" s="239"/>
      <c r="HA20" s="165"/>
      <c r="HB20" s="165"/>
      <c r="HC20" s="165"/>
      <c r="HD20" s="239"/>
      <c r="HE20" s="165"/>
      <c r="HF20" s="239"/>
      <c r="HG20" s="239"/>
      <c r="HH20" s="165"/>
      <c r="HI20" s="165"/>
      <c r="HJ20" s="165"/>
      <c r="HK20" s="165"/>
      <c r="HL20" s="239"/>
      <c r="HM20" s="165"/>
      <c r="HN20" s="165"/>
      <c r="HO20" s="165"/>
      <c r="HP20" s="239"/>
      <c r="HQ20" s="165"/>
      <c r="HR20" s="165"/>
      <c r="HS20" s="165"/>
      <c r="HT20" s="165"/>
      <c r="HU20" s="165"/>
      <c r="HV20" s="239"/>
      <c r="HW20" s="165"/>
      <c r="HX20" s="165"/>
      <c r="HY20" s="239"/>
      <c r="HZ20" s="239"/>
      <c r="IA20" s="239"/>
      <c r="IB20" s="165"/>
      <c r="IC20" s="165"/>
      <c r="ID20" s="165"/>
      <c r="IE20" s="165"/>
      <c r="IF20" s="239"/>
      <c r="IG20" s="239"/>
      <c r="IH20" s="165"/>
      <c r="II20" s="165"/>
      <c r="IJ20" s="165"/>
      <c r="IK20" s="239"/>
      <c r="IL20" s="165"/>
      <c r="IM20" s="165"/>
      <c r="IN20" s="165"/>
      <c r="IO20" s="165"/>
      <c r="IP20" s="165"/>
      <c r="IQ20" s="165"/>
      <c r="IR20" s="165"/>
      <c r="IS20" s="165"/>
      <c r="IT20" s="239"/>
      <c r="IU20" s="165"/>
      <c r="IV20" s="165"/>
      <c r="IW20" s="165"/>
      <c r="IX20" s="165"/>
      <c r="IY20" s="239"/>
      <c r="IZ20" s="239"/>
      <c r="JA20" s="239"/>
      <c r="JB20" s="239"/>
      <c r="JC20" s="239"/>
      <c r="JD20" s="239"/>
      <c r="JE20" s="165"/>
    </row>
    <row r="21" spans="1:265" s="280" customFormat="1" ht="42.75" customHeight="1">
      <c r="A21" s="516"/>
      <c r="B21" s="245" t="s">
        <v>690</v>
      </c>
      <c r="C21" s="517"/>
      <c r="D21" s="470" t="s">
        <v>183</v>
      </c>
      <c r="E21" s="516"/>
      <c r="F21" s="516"/>
      <c r="G21" s="516"/>
      <c r="H21" s="470" t="s">
        <v>305</v>
      </c>
      <c r="I21" s="262"/>
      <c r="J21" s="500"/>
      <c r="K21" s="501"/>
      <c r="L21" s="501"/>
      <c r="M21" s="516" t="s">
        <v>343</v>
      </c>
      <c r="N21" s="170"/>
      <c r="O21" s="170"/>
      <c r="P21" s="170"/>
      <c r="Q21" s="165"/>
      <c r="R21" s="165"/>
      <c r="S21" s="239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518"/>
      <c r="FS21" s="518"/>
      <c r="FT21" s="518"/>
      <c r="FU21" s="518"/>
      <c r="FV21" s="518"/>
      <c r="FW21" s="518"/>
      <c r="FX21" s="518"/>
      <c r="FY21" s="518"/>
      <c r="FZ21" s="518"/>
      <c r="GA21" s="519"/>
      <c r="GB21" s="518"/>
      <c r="GC21" s="518"/>
      <c r="GD21" s="518"/>
      <c r="GE21" s="165"/>
      <c r="GF21" s="165"/>
      <c r="GG21" s="239"/>
      <c r="GH21" s="239"/>
      <c r="GI21" s="165"/>
      <c r="GJ21" s="165"/>
      <c r="GK21" s="239"/>
      <c r="GL21" s="239"/>
      <c r="GM21" s="239"/>
      <c r="GN21" s="239"/>
      <c r="GO21" s="239"/>
      <c r="GP21" s="165"/>
      <c r="GQ21" s="165"/>
      <c r="GR21" s="239"/>
      <c r="GS21" s="239"/>
      <c r="GT21" s="165"/>
      <c r="GU21" s="239"/>
      <c r="GV21" s="165"/>
      <c r="GW21" s="165"/>
      <c r="GX21" s="239"/>
      <c r="GY21" s="239"/>
      <c r="GZ21" s="239"/>
      <c r="HA21" s="165"/>
      <c r="HB21" s="165"/>
      <c r="HC21" s="165"/>
      <c r="HD21" s="239"/>
      <c r="HE21" s="165"/>
      <c r="HF21" s="239"/>
      <c r="HG21" s="239"/>
      <c r="HH21" s="165"/>
      <c r="HI21" s="165"/>
      <c r="HJ21" s="165"/>
      <c r="HK21" s="165"/>
      <c r="HL21" s="239"/>
      <c r="HM21" s="165"/>
      <c r="HN21" s="165"/>
      <c r="HO21" s="165"/>
      <c r="HP21" s="239"/>
      <c r="HQ21" s="165"/>
      <c r="HR21" s="165"/>
      <c r="HS21" s="165"/>
      <c r="HT21" s="165"/>
      <c r="HU21" s="165"/>
      <c r="HV21" s="239"/>
      <c r="HW21" s="165"/>
      <c r="HX21" s="165"/>
      <c r="HY21" s="239"/>
      <c r="HZ21" s="239"/>
      <c r="IA21" s="239"/>
      <c r="IB21" s="165"/>
      <c r="IC21" s="165"/>
      <c r="ID21" s="165"/>
      <c r="IE21" s="165"/>
      <c r="IF21" s="239"/>
      <c r="IG21" s="239"/>
      <c r="IH21" s="165"/>
      <c r="II21" s="165"/>
      <c r="IJ21" s="165"/>
      <c r="IK21" s="239"/>
      <c r="IL21" s="165"/>
      <c r="IM21" s="165"/>
      <c r="IN21" s="165"/>
      <c r="IO21" s="165"/>
      <c r="IP21" s="165"/>
      <c r="IQ21" s="165"/>
      <c r="IR21" s="165"/>
      <c r="IS21" s="165"/>
      <c r="IT21" s="239"/>
      <c r="IU21" s="165"/>
      <c r="IV21" s="165"/>
      <c r="IW21" s="165"/>
      <c r="IX21" s="165"/>
      <c r="IY21" s="239"/>
      <c r="IZ21" s="239"/>
      <c r="JA21" s="239"/>
      <c r="JB21" s="239"/>
      <c r="JC21" s="239"/>
      <c r="JD21" s="239"/>
      <c r="JE21" s="165"/>
    </row>
    <row r="22" spans="1:265" s="280" customFormat="1" ht="38.25">
      <c r="A22" s="516" t="s">
        <v>699</v>
      </c>
      <c r="B22" s="245" t="s">
        <v>690</v>
      </c>
      <c r="C22" s="517"/>
      <c r="D22" s="470" t="s">
        <v>184</v>
      </c>
      <c r="E22" s="516"/>
      <c r="F22" s="516"/>
      <c r="G22" s="516"/>
      <c r="H22" s="470" t="s">
        <v>200</v>
      </c>
      <c r="I22" s="262" t="s">
        <v>217</v>
      </c>
      <c r="J22" s="500" t="s">
        <v>227</v>
      </c>
      <c r="K22" s="501" t="s">
        <v>229</v>
      </c>
      <c r="L22" s="501" t="s">
        <v>230</v>
      </c>
      <c r="M22" s="516" t="s">
        <v>343</v>
      </c>
      <c r="N22" s="170"/>
      <c r="O22" s="170"/>
      <c r="P22" s="170"/>
      <c r="Q22" s="165"/>
      <c r="R22" s="165"/>
      <c r="S22" s="239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518"/>
      <c r="FS22" s="518"/>
      <c r="FT22" s="518"/>
      <c r="FU22" s="518"/>
      <c r="FV22" s="518"/>
      <c r="FW22" s="518"/>
      <c r="FX22" s="518"/>
      <c r="FY22" s="518"/>
      <c r="FZ22" s="518"/>
      <c r="GA22" s="519"/>
      <c r="GB22" s="518"/>
      <c r="GC22" s="518"/>
      <c r="GD22" s="518"/>
      <c r="GE22" s="165"/>
      <c r="GF22" s="165"/>
      <c r="GG22" s="239"/>
      <c r="GH22" s="239"/>
      <c r="GI22" s="165"/>
      <c r="GJ22" s="165"/>
      <c r="GK22" s="239"/>
      <c r="GL22" s="239"/>
      <c r="GM22" s="239"/>
      <c r="GN22" s="239"/>
      <c r="GO22" s="239"/>
      <c r="GP22" s="165"/>
      <c r="GQ22" s="165"/>
      <c r="GR22" s="239"/>
      <c r="GS22" s="239"/>
      <c r="GT22" s="165"/>
      <c r="GU22" s="239"/>
      <c r="GV22" s="165"/>
      <c r="GW22" s="165"/>
      <c r="GX22" s="239"/>
      <c r="GY22" s="239"/>
      <c r="GZ22" s="239"/>
      <c r="HA22" s="165"/>
      <c r="HB22" s="165"/>
      <c r="HC22" s="165"/>
      <c r="HD22" s="239"/>
      <c r="HE22" s="165"/>
      <c r="HF22" s="239"/>
      <c r="HG22" s="239"/>
      <c r="HH22" s="165"/>
      <c r="HI22" s="165"/>
      <c r="HJ22" s="165"/>
      <c r="HK22" s="165"/>
      <c r="HL22" s="239"/>
      <c r="HM22" s="165"/>
      <c r="HN22" s="165"/>
      <c r="HO22" s="165"/>
      <c r="HP22" s="239"/>
      <c r="HQ22" s="165"/>
      <c r="HR22" s="165"/>
      <c r="HS22" s="165"/>
      <c r="HT22" s="165"/>
      <c r="HU22" s="165"/>
      <c r="HV22" s="239"/>
      <c r="HW22" s="165"/>
      <c r="HX22" s="165"/>
      <c r="HY22" s="239"/>
      <c r="HZ22" s="239"/>
      <c r="IA22" s="239"/>
      <c r="IB22" s="165"/>
      <c r="IC22" s="165"/>
      <c r="ID22" s="165"/>
      <c r="IE22" s="165"/>
      <c r="IF22" s="239"/>
      <c r="IG22" s="239"/>
      <c r="IH22" s="165"/>
      <c r="II22" s="165"/>
      <c r="IJ22" s="165"/>
      <c r="IK22" s="239"/>
      <c r="IL22" s="165"/>
      <c r="IM22" s="165"/>
      <c r="IN22" s="165"/>
      <c r="IO22" s="165"/>
      <c r="IP22" s="165"/>
      <c r="IQ22" s="165"/>
      <c r="IR22" s="165"/>
      <c r="IS22" s="165"/>
      <c r="IT22" s="239"/>
      <c r="IU22" s="165"/>
      <c r="IV22" s="165"/>
      <c r="IW22" s="165"/>
      <c r="IX22" s="165"/>
      <c r="IY22" s="239"/>
      <c r="IZ22" s="239"/>
      <c r="JA22" s="239"/>
      <c r="JB22" s="239"/>
      <c r="JC22" s="239"/>
      <c r="JD22" s="239"/>
      <c r="JE22" s="165"/>
    </row>
    <row r="23" spans="1:265" s="280" customFormat="1" ht="38.25">
      <c r="A23" s="516" t="s">
        <v>700</v>
      </c>
      <c r="B23" s="245" t="s">
        <v>690</v>
      </c>
      <c r="C23" s="517"/>
      <c r="D23" s="470" t="s">
        <v>185</v>
      </c>
      <c r="E23" s="516"/>
      <c r="F23" s="516"/>
      <c r="G23" s="516"/>
      <c r="H23" s="470" t="s">
        <v>201</v>
      </c>
      <c r="I23" s="262" t="s">
        <v>218</v>
      </c>
      <c r="J23" s="500" t="s">
        <v>227</v>
      </c>
      <c r="K23" s="501" t="s">
        <v>229</v>
      </c>
      <c r="L23" s="501" t="s">
        <v>230</v>
      </c>
      <c r="M23" s="516" t="s">
        <v>343</v>
      </c>
      <c r="N23" s="170"/>
      <c r="O23" s="170"/>
      <c r="P23" s="170"/>
      <c r="Q23" s="165"/>
      <c r="R23" s="165"/>
      <c r="S23" s="239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518"/>
      <c r="FS23" s="518"/>
      <c r="FT23" s="518"/>
      <c r="FU23" s="518"/>
      <c r="FV23" s="518"/>
      <c r="FW23" s="518"/>
      <c r="FX23" s="518"/>
      <c r="FY23" s="518"/>
      <c r="FZ23" s="518"/>
      <c r="GA23" s="519"/>
      <c r="GB23" s="518"/>
      <c r="GC23" s="518"/>
      <c r="GD23" s="518"/>
      <c r="GE23" s="165"/>
      <c r="GF23" s="165"/>
      <c r="GG23" s="239"/>
      <c r="GH23" s="239"/>
      <c r="GI23" s="165"/>
      <c r="GJ23" s="165"/>
      <c r="GK23" s="239"/>
      <c r="GL23" s="239"/>
      <c r="GM23" s="239"/>
      <c r="GN23" s="239"/>
      <c r="GO23" s="239"/>
      <c r="GP23" s="165"/>
      <c r="GQ23" s="165"/>
      <c r="GR23" s="239"/>
      <c r="GS23" s="239"/>
      <c r="GT23" s="165"/>
      <c r="GU23" s="239"/>
      <c r="GV23" s="165"/>
      <c r="GW23" s="165"/>
      <c r="GX23" s="239"/>
      <c r="GY23" s="239"/>
      <c r="GZ23" s="239"/>
      <c r="HA23" s="165"/>
      <c r="HB23" s="165"/>
      <c r="HC23" s="165"/>
      <c r="HD23" s="239"/>
      <c r="HE23" s="165"/>
      <c r="HF23" s="239"/>
      <c r="HG23" s="239"/>
      <c r="HH23" s="165"/>
      <c r="HI23" s="165"/>
      <c r="HJ23" s="165"/>
      <c r="HK23" s="165"/>
      <c r="HL23" s="239"/>
      <c r="HM23" s="165"/>
      <c r="HN23" s="165"/>
      <c r="HO23" s="165"/>
      <c r="HP23" s="239"/>
      <c r="HQ23" s="165"/>
      <c r="HR23" s="165"/>
      <c r="HS23" s="165"/>
      <c r="HT23" s="165"/>
      <c r="HU23" s="165"/>
      <c r="HV23" s="239"/>
      <c r="HW23" s="165"/>
      <c r="HX23" s="165"/>
      <c r="HY23" s="239"/>
      <c r="HZ23" s="239"/>
      <c r="IA23" s="239"/>
      <c r="IB23" s="165"/>
      <c r="IC23" s="165"/>
      <c r="ID23" s="165"/>
      <c r="IE23" s="165"/>
      <c r="IF23" s="239"/>
      <c r="IG23" s="239"/>
      <c r="IH23" s="165"/>
      <c r="II23" s="165"/>
      <c r="IJ23" s="165"/>
      <c r="IK23" s="239"/>
      <c r="IL23" s="165"/>
      <c r="IM23" s="165"/>
      <c r="IN23" s="165"/>
      <c r="IO23" s="165"/>
      <c r="IP23" s="165"/>
      <c r="IQ23" s="165"/>
      <c r="IR23" s="165"/>
      <c r="IS23" s="165"/>
      <c r="IT23" s="239"/>
      <c r="IU23" s="165"/>
      <c r="IV23" s="165"/>
      <c r="IW23" s="165"/>
      <c r="IX23" s="165"/>
      <c r="IY23" s="239"/>
      <c r="IZ23" s="239"/>
      <c r="JA23" s="239"/>
      <c r="JB23" s="239"/>
      <c r="JC23" s="239"/>
      <c r="JD23" s="239"/>
      <c r="JE23" s="165"/>
    </row>
    <row r="24" spans="1:265" s="280" customFormat="1" ht="38.25">
      <c r="A24" s="516" t="s">
        <v>701</v>
      </c>
      <c r="B24" s="245" t="s">
        <v>690</v>
      </c>
      <c r="C24" s="517"/>
      <c r="D24" s="470" t="s">
        <v>186</v>
      </c>
      <c r="E24" s="516"/>
      <c r="F24" s="516"/>
      <c r="G24" s="516"/>
      <c r="H24" s="470" t="s">
        <v>202</v>
      </c>
      <c r="I24" s="262" t="s">
        <v>219</v>
      </c>
      <c r="J24" s="500" t="s">
        <v>231</v>
      </c>
      <c r="K24" s="501" t="s">
        <v>229</v>
      </c>
      <c r="L24" s="501" t="s">
        <v>230</v>
      </c>
      <c r="M24" s="516" t="s">
        <v>343</v>
      </c>
      <c r="N24" s="170"/>
      <c r="O24" s="170"/>
      <c r="P24" s="170"/>
      <c r="Q24" s="165"/>
      <c r="R24" s="165"/>
      <c r="S24" s="239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518"/>
      <c r="FS24" s="518"/>
      <c r="FT24" s="518"/>
      <c r="FU24" s="518"/>
      <c r="FV24" s="518"/>
      <c r="FW24" s="518"/>
      <c r="FX24" s="518"/>
      <c r="FY24" s="518"/>
      <c r="FZ24" s="518"/>
      <c r="GA24" s="519"/>
      <c r="GB24" s="518"/>
      <c r="GC24" s="518"/>
      <c r="GD24" s="518"/>
      <c r="GE24" s="165"/>
      <c r="GF24" s="165"/>
      <c r="GG24" s="239"/>
      <c r="GH24" s="239"/>
      <c r="GI24" s="165"/>
      <c r="GJ24" s="165"/>
      <c r="GK24" s="239"/>
      <c r="GL24" s="239"/>
      <c r="GM24" s="239"/>
      <c r="GN24" s="239"/>
      <c r="GO24" s="239"/>
      <c r="GP24" s="165"/>
      <c r="GQ24" s="165"/>
      <c r="GR24" s="239"/>
      <c r="GS24" s="239"/>
      <c r="GT24" s="165"/>
      <c r="GU24" s="239"/>
      <c r="GV24" s="165"/>
      <c r="GW24" s="165"/>
      <c r="GX24" s="239"/>
      <c r="GY24" s="239"/>
      <c r="GZ24" s="239"/>
      <c r="HA24" s="165"/>
      <c r="HB24" s="165"/>
      <c r="HC24" s="165"/>
      <c r="HD24" s="239"/>
      <c r="HE24" s="165"/>
      <c r="HF24" s="239"/>
      <c r="HG24" s="239"/>
      <c r="HH24" s="165"/>
      <c r="HI24" s="165"/>
      <c r="HJ24" s="165"/>
      <c r="HK24" s="165"/>
      <c r="HL24" s="239"/>
      <c r="HM24" s="165"/>
      <c r="HN24" s="165"/>
      <c r="HO24" s="165"/>
      <c r="HP24" s="239"/>
      <c r="HQ24" s="165"/>
      <c r="HR24" s="165"/>
      <c r="HS24" s="165"/>
      <c r="HT24" s="165"/>
      <c r="HU24" s="165"/>
      <c r="HV24" s="239"/>
      <c r="HW24" s="165"/>
      <c r="HX24" s="165"/>
      <c r="HY24" s="239"/>
      <c r="HZ24" s="239"/>
      <c r="IA24" s="239"/>
      <c r="IB24" s="165"/>
      <c r="IC24" s="165"/>
      <c r="ID24" s="165"/>
      <c r="IE24" s="165"/>
      <c r="IF24" s="239"/>
      <c r="IG24" s="239"/>
      <c r="IH24" s="165"/>
      <c r="II24" s="165"/>
      <c r="IJ24" s="165"/>
      <c r="IK24" s="239"/>
      <c r="IL24" s="165"/>
      <c r="IM24" s="165"/>
      <c r="IN24" s="165"/>
      <c r="IO24" s="165"/>
      <c r="IP24" s="165"/>
      <c r="IQ24" s="165"/>
      <c r="IR24" s="165"/>
      <c r="IS24" s="165"/>
      <c r="IT24" s="239"/>
      <c r="IU24" s="165"/>
      <c r="IV24" s="165"/>
      <c r="IW24" s="165"/>
      <c r="IX24" s="165"/>
      <c r="IY24" s="239"/>
      <c r="IZ24" s="239"/>
      <c r="JA24" s="239"/>
      <c r="JB24" s="239"/>
      <c r="JC24" s="239"/>
      <c r="JD24" s="239"/>
      <c r="JE24" s="165"/>
    </row>
    <row r="25" spans="1:265" s="280" customFormat="1" ht="25.5">
      <c r="A25" s="516" t="s">
        <v>702</v>
      </c>
      <c r="B25" s="245" t="s">
        <v>136</v>
      </c>
      <c r="C25" s="517"/>
      <c r="D25" s="470" t="s">
        <v>187</v>
      </c>
      <c r="E25" s="516"/>
      <c r="F25" s="516"/>
      <c r="G25" s="516"/>
      <c r="H25" s="470" t="s">
        <v>203</v>
      </c>
      <c r="I25" s="262" t="s">
        <v>220</v>
      </c>
      <c r="J25" s="500" t="s">
        <v>231</v>
      </c>
      <c r="K25" s="501" t="s">
        <v>229</v>
      </c>
      <c r="L25" s="501" t="s">
        <v>232</v>
      </c>
      <c r="M25" s="516" t="s">
        <v>765</v>
      </c>
      <c r="N25" s="170"/>
      <c r="O25" s="170"/>
      <c r="P25" s="170"/>
      <c r="Q25" s="165"/>
      <c r="R25" s="165"/>
      <c r="S25" s="239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  <c r="FR25" s="518"/>
      <c r="FS25" s="518"/>
      <c r="FT25" s="518"/>
      <c r="FU25" s="518"/>
      <c r="FV25" s="518"/>
      <c r="FW25" s="518"/>
      <c r="FX25" s="518"/>
      <c r="FY25" s="518"/>
      <c r="FZ25" s="518"/>
      <c r="GA25" s="519"/>
      <c r="GB25" s="518"/>
      <c r="GC25" s="518"/>
      <c r="GD25" s="518"/>
      <c r="GE25" s="165"/>
      <c r="GF25" s="165"/>
      <c r="GG25" s="239"/>
      <c r="GH25" s="239"/>
      <c r="GI25" s="165"/>
      <c r="GJ25" s="165"/>
      <c r="GK25" s="239"/>
      <c r="GL25" s="239"/>
      <c r="GM25" s="239"/>
      <c r="GN25" s="239"/>
      <c r="GO25" s="239"/>
      <c r="GP25" s="165"/>
      <c r="GQ25" s="165"/>
      <c r="GR25" s="239"/>
      <c r="GS25" s="239"/>
      <c r="GT25" s="165"/>
      <c r="GU25" s="239"/>
      <c r="GV25" s="165"/>
      <c r="GW25" s="165"/>
      <c r="GX25" s="239"/>
      <c r="GY25" s="239"/>
      <c r="GZ25" s="239"/>
      <c r="HA25" s="165"/>
      <c r="HB25" s="165"/>
      <c r="HC25" s="165"/>
      <c r="HD25" s="239"/>
      <c r="HE25" s="165"/>
      <c r="HF25" s="239"/>
      <c r="HG25" s="239"/>
      <c r="HH25" s="165"/>
      <c r="HI25" s="165"/>
      <c r="HJ25" s="165"/>
      <c r="HK25" s="165"/>
      <c r="HL25" s="239"/>
      <c r="HM25" s="165"/>
      <c r="HN25" s="165"/>
      <c r="HO25" s="165"/>
      <c r="HP25" s="239"/>
      <c r="HQ25" s="165"/>
      <c r="HR25" s="165"/>
      <c r="HS25" s="165"/>
      <c r="HT25" s="165"/>
      <c r="HU25" s="165"/>
      <c r="HV25" s="239"/>
      <c r="HW25" s="165"/>
      <c r="HX25" s="165"/>
      <c r="HY25" s="239"/>
      <c r="HZ25" s="239"/>
      <c r="IA25" s="239"/>
      <c r="IB25" s="165"/>
      <c r="IC25" s="165"/>
      <c r="ID25" s="165"/>
      <c r="IE25" s="165"/>
      <c r="IF25" s="239"/>
      <c r="IG25" s="239"/>
      <c r="IH25" s="165"/>
      <c r="II25" s="165"/>
      <c r="IJ25" s="165"/>
      <c r="IK25" s="239"/>
      <c r="IL25" s="165"/>
      <c r="IM25" s="165"/>
      <c r="IN25" s="165"/>
      <c r="IO25" s="165"/>
      <c r="IP25" s="165"/>
      <c r="IQ25" s="165"/>
      <c r="IR25" s="165"/>
      <c r="IS25" s="165"/>
      <c r="IT25" s="239"/>
      <c r="IU25" s="165"/>
      <c r="IV25" s="165"/>
      <c r="IW25" s="165"/>
      <c r="IX25" s="165"/>
      <c r="IY25" s="239"/>
      <c r="IZ25" s="239"/>
      <c r="JA25" s="239"/>
      <c r="JB25" s="239"/>
      <c r="JC25" s="239"/>
      <c r="JD25" s="239"/>
      <c r="JE25" s="165"/>
    </row>
    <row r="26" spans="1:265" s="280" customFormat="1" ht="38.25">
      <c r="A26" s="516" t="s">
        <v>703</v>
      </c>
      <c r="B26" s="245" t="s">
        <v>136</v>
      </c>
      <c r="C26" s="517"/>
      <c r="D26" s="470" t="s">
        <v>188</v>
      </c>
      <c r="E26" s="516"/>
      <c r="F26" s="516"/>
      <c r="G26" s="516"/>
      <c r="H26" s="470" t="s">
        <v>204</v>
      </c>
      <c r="I26" s="262" t="s">
        <v>221</v>
      </c>
      <c r="J26" s="500" t="s">
        <v>227</v>
      </c>
      <c r="K26" s="501" t="s">
        <v>229</v>
      </c>
      <c r="L26" s="501" t="s">
        <v>230</v>
      </c>
      <c r="M26" s="516" t="s">
        <v>765</v>
      </c>
      <c r="N26" s="170"/>
      <c r="O26" s="170"/>
      <c r="P26" s="170"/>
      <c r="Q26" s="165"/>
      <c r="R26" s="165"/>
      <c r="S26" s="239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518"/>
      <c r="FS26" s="518"/>
      <c r="FT26" s="518"/>
      <c r="FU26" s="518"/>
      <c r="FV26" s="518"/>
      <c r="FW26" s="518"/>
      <c r="FX26" s="518"/>
      <c r="FY26" s="518"/>
      <c r="FZ26" s="518"/>
      <c r="GA26" s="519"/>
      <c r="GB26" s="518"/>
      <c r="GC26" s="518"/>
      <c r="GD26" s="518"/>
      <c r="GE26" s="518"/>
      <c r="GF26" s="518"/>
      <c r="GG26" s="519"/>
      <c r="GH26" s="519"/>
      <c r="GI26" s="518"/>
      <c r="GJ26" s="518"/>
      <c r="GK26" s="519"/>
      <c r="GL26" s="519"/>
      <c r="GM26" s="518"/>
      <c r="GN26" s="519"/>
      <c r="GO26" s="518"/>
      <c r="GP26" s="518"/>
      <c r="GQ26" s="518"/>
      <c r="GR26" s="519"/>
      <c r="GS26" s="518"/>
      <c r="GT26" s="518"/>
      <c r="GU26" s="518"/>
      <c r="GV26" s="518"/>
      <c r="GW26" s="518"/>
      <c r="GX26" s="519"/>
      <c r="GY26" s="518"/>
      <c r="GZ26" s="518"/>
      <c r="HA26" s="518"/>
      <c r="HB26" s="518"/>
      <c r="HC26" s="518"/>
      <c r="HD26" s="518"/>
      <c r="HE26" s="518"/>
      <c r="HF26" s="518"/>
      <c r="HG26" s="518"/>
      <c r="HH26" s="518"/>
      <c r="HI26" s="518"/>
      <c r="HJ26" s="519"/>
      <c r="HK26" s="518"/>
      <c r="HL26" s="519"/>
      <c r="HM26" s="518"/>
      <c r="HN26" s="518"/>
      <c r="HO26" s="518"/>
      <c r="HP26" s="519"/>
      <c r="HQ26" s="518"/>
      <c r="HR26" s="518"/>
      <c r="HS26" s="518"/>
      <c r="HT26" s="518"/>
      <c r="HU26" s="519"/>
      <c r="HV26" s="519"/>
      <c r="HW26" s="519"/>
      <c r="HX26" s="518"/>
      <c r="HY26" s="518"/>
      <c r="HZ26" s="519"/>
      <c r="IA26" s="519"/>
      <c r="IB26" s="518"/>
      <c r="IC26" s="519"/>
      <c r="ID26" s="518"/>
      <c r="IE26" s="518"/>
      <c r="IF26" s="518"/>
      <c r="IG26" s="519"/>
      <c r="IH26" s="518"/>
      <c r="II26" s="518"/>
      <c r="IJ26" s="518"/>
      <c r="IK26" s="520"/>
      <c r="IL26" s="518"/>
      <c r="IM26" s="521"/>
      <c r="IN26" s="521"/>
      <c r="IO26" s="521"/>
      <c r="IP26" s="521"/>
      <c r="IQ26" s="522"/>
      <c r="IR26" s="522"/>
      <c r="IS26" s="522"/>
      <c r="IT26" s="522"/>
      <c r="IU26" s="523"/>
      <c r="IY26" s="502"/>
      <c r="IZ26" s="502"/>
    </row>
    <row r="27" spans="1:265" s="280" customFormat="1" ht="25.5">
      <c r="A27" s="516" t="s">
        <v>230</v>
      </c>
      <c r="B27" s="245" t="s">
        <v>136</v>
      </c>
      <c r="C27" s="517"/>
      <c r="D27" s="470" t="s">
        <v>189</v>
      </c>
      <c r="E27" s="516"/>
      <c r="F27" s="516"/>
      <c r="G27" s="516"/>
      <c r="H27" s="470" t="s">
        <v>309</v>
      </c>
      <c r="I27" s="262" t="s">
        <v>222</v>
      </c>
      <c r="J27" s="500" t="s">
        <v>227</v>
      </c>
      <c r="K27" s="501" t="s">
        <v>229</v>
      </c>
      <c r="L27" s="501" t="s">
        <v>232</v>
      </c>
      <c r="M27" s="516" t="s">
        <v>765</v>
      </c>
      <c r="N27" s="170"/>
      <c r="O27" s="170"/>
      <c r="P27" s="170"/>
      <c r="Q27" s="165"/>
      <c r="R27" s="165"/>
      <c r="S27" s="239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518"/>
      <c r="FS27" s="518"/>
      <c r="FT27" s="518"/>
      <c r="FU27" s="518"/>
      <c r="FV27" s="518"/>
      <c r="FW27" s="518"/>
      <c r="FX27" s="518"/>
      <c r="FY27" s="518"/>
      <c r="FZ27" s="518"/>
      <c r="GA27" s="519"/>
      <c r="GB27" s="518"/>
      <c r="GC27" s="518"/>
      <c r="GD27" s="518"/>
      <c r="GE27" s="518"/>
      <c r="GF27" s="518"/>
      <c r="GG27" s="519"/>
      <c r="GH27" s="519"/>
      <c r="GI27" s="518"/>
      <c r="GJ27" s="518"/>
      <c r="GK27" s="519"/>
      <c r="GL27" s="519"/>
      <c r="GM27" s="518"/>
      <c r="GN27" s="519"/>
      <c r="GO27" s="518"/>
      <c r="GP27" s="518"/>
      <c r="GQ27" s="518"/>
      <c r="GR27" s="519"/>
      <c r="GS27" s="518"/>
      <c r="GT27" s="518"/>
      <c r="GU27" s="518"/>
      <c r="GV27" s="518"/>
      <c r="GW27" s="518"/>
      <c r="GX27" s="519"/>
      <c r="GY27" s="518"/>
      <c r="GZ27" s="518"/>
      <c r="HA27" s="518"/>
      <c r="HB27" s="518"/>
      <c r="HC27" s="518"/>
      <c r="HD27" s="518"/>
      <c r="HE27" s="518"/>
      <c r="HF27" s="518"/>
      <c r="HG27" s="518"/>
      <c r="HH27" s="518"/>
      <c r="HI27" s="518"/>
      <c r="HJ27" s="519"/>
      <c r="HK27" s="518"/>
      <c r="HL27" s="519"/>
      <c r="HM27" s="518"/>
      <c r="HN27" s="518"/>
      <c r="HO27" s="518"/>
      <c r="HP27" s="519"/>
      <c r="HQ27" s="518"/>
      <c r="HR27" s="518"/>
      <c r="HS27" s="518"/>
      <c r="HT27" s="518"/>
      <c r="HU27" s="519"/>
      <c r="HV27" s="519"/>
      <c r="HW27" s="519"/>
      <c r="HX27" s="518"/>
      <c r="HY27" s="518"/>
      <c r="HZ27" s="519"/>
      <c r="IA27" s="519"/>
      <c r="IB27" s="518"/>
      <c r="IC27" s="519"/>
      <c r="ID27" s="518"/>
      <c r="IE27" s="518"/>
      <c r="IF27" s="518"/>
      <c r="IG27" s="519"/>
      <c r="IH27" s="518"/>
      <c r="II27" s="518"/>
      <c r="IJ27" s="518"/>
      <c r="IK27" s="520"/>
      <c r="IL27" s="518"/>
      <c r="IM27" s="521"/>
      <c r="IN27" s="521"/>
      <c r="IO27" s="521"/>
      <c r="IP27" s="521"/>
      <c r="IQ27" s="522"/>
      <c r="IR27" s="522"/>
      <c r="IS27" s="522"/>
      <c r="IT27" s="522"/>
      <c r="IU27" s="523"/>
      <c r="IY27" s="502"/>
      <c r="IZ27" s="502"/>
    </row>
    <row r="28" spans="1:265" s="280" customFormat="1" ht="45" customHeight="1">
      <c r="A28" s="516"/>
      <c r="B28" s="245" t="s">
        <v>690</v>
      </c>
      <c r="C28" s="517"/>
      <c r="D28" s="470" t="s">
        <v>189</v>
      </c>
      <c r="E28" s="516"/>
      <c r="F28" s="516"/>
      <c r="G28" s="516"/>
      <c r="H28" s="470" t="s">
        <v>308</v>
      </c>
      <c r="I28" s="262"/>
      <c r="J28" s="500"/>
      <c r="K28" s="501"/>
      <c r="L28" s="501"/>
      <c r="M28" s="516" t="s">
        <v>765</v>
      </c>
      <c r="N28" s="170"/>
      <c r="O28" s="170"/>
      <c r="P28" s="170"/>
      <c r="Q28" s="165"/>
      <c r="R28" s="165"/>
      <c r="S28" s="239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518"/>
      <c r="FS28" s="518"/>
      <c r="FT28" s="518"/>
      <c r="FU28" s="518"/>
      <c r="FV28" s="518"/>
      <c r="FW28" s="518"/>
      <c r="FX28" s="518"/>
      <c r="FY28" s="518"/>
      <c r="FZ28" s="518"/>
      <c r="GA28" s="519"/>
      <c r="GB28" s="518"/>
      <c r="GC28" s="518"/>
      <c r="GD28" s="518"/>
      <c r="GE28" s="518"/>
      <c r="GF28" s="518"/>
      <c r="GG28" s="519"/>
      <c r="GH28" s="519"/>
      <c r="GI28" s="518"/>
      <c r="GJ28" s="518"/>
      <c r="GK28" s="519"/>
      <c r="GL28" s="519"/>
      <c r="GM28" s="518"/>
      <c r="GN28" s="519"/>
      <c r="GO28" s="518"/>
      <c r="GP28" s="518"/>
      <c r="GQ28" s="518"/>
      <c r="GR28" s="519"/>
      <c r="GS28" s="518"/>
      <c r="GT28" s="518"/>
      <c r="GU28" s="518"/>
      <c r="GV28" s="518"/>
      <c r="GW28" s="518"/>
      <c r="GX28" s="519"/>
      <c r="GY28" s="518"/>
      <c r="GZ28" s="518"/>
      <c r="HA28" s="518"/>
      <c r="HB28" s="518"/>
      <c r="HC28" s="518"/>
      <c r="HD28" s="518"/>
      <c r="HE28" s="518"/>
      <c r="HF28" s="518"/>
      <c r="HG28" s="518"/>
      <c r="HH28" s="518"/>
      <c r="HI28" s="518"/>
      <c r="HJ28" s="519"/>
      <c r="HK28" s="518"/>
      <c r="HL28" s="519"/>
      <c r="HM28" s="518"/>
      <c r="HN28" s="518"/>
      <c r="HO28" s="518"/>
      <c r="HP28" s="519"/>
      <c r="HQ28" s="518"/>
      <c r="HR28" s="518"/>
      <c r="HS28" s="518"/>
      <c r="HT28" s="518"/>
      <c r="HU28" s="519"/>
      <c r="HV28" s="519"/>
      <c r="HW28" s="519"/>
      <c r="HX28" s="518"/>
      <c r="HY28" s="518"/>
      <c r="HZ28" s="519"/>
      <c r="IA28" s="519"/>
      <c r="IB28" s="518"/>
      <c r="IC28" s="519"/>
      <c r="ID28" s="518"/>
      <c r="IE28" s="518"/>
      <c r="IF28" s="518"/>
      <c r="IG28" s="519"/>
      <c r="IH28" s="518"/>
      <c r="II28" s="518"/>
      <c r="IJ28" s="518"/>
      <c r="IK28" s="520"/>
      <c r="IL28" s="518"/>
      <c r="IM28" s="521"/>
      <c r="IN28" s="521"/>
      <c r="IO28" s="521"/>
      <c r="IP28" s="521"/>
      <c r="IQ28" s="522"/>
      <c r="IR28" s="522"/>
      <c r="IS28" s="522"/>
      <c r="IT28" s="522"/>
      <c r="IU28" s="523"/>
      <c r="IY28" s="502"/>
      <c r="IZ28" s="502"/>
    </row>
    <row r="29" spans="1:265" s="280" customFormat="1" ht="50.25" customHeight="1">
      <c r="A29" s="516" t="s">
        <v>704</v>
      </c>
      <c r="B29" s="245" t="s">
        <v>690</v>
      </c>
      <c r="C29" s="517"/>
      <c r="D29" s="470" t="s">
        <v>190</v>
      </c>
      <c r="E29" s="516"/>
      <c r="F29" s="516"/>
      <c r="G29" s="516"/>
      <c r="H29" s="470" t="s">
        <v>205</v>
      </c>
      <c r="I29" s="262" t="s">
        <v>223</v>
      </c>
      <c r="J29" s="500" t="s">
        <v>231</v>
      </c>
      <c r="K29" s="501" t="s">
        <v>229</v>
      </c>
      <c r="L29" s="501" t="s">
        <v>230</v>
      </c>
      <c r="M29" s="516" t="s">
        <v>766</v>
      </c>
      <c r="N29" s="170"/>
      <c r="O29" s="170"/>
      <c r="P29" s="170"/>
      <c r="Q29" s="165"/>
      <c r="R29" s="165"/>
      <c r="S29" s="239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  <c r="FR29" s="518"/>
      <c r="FS29" s="518"/>
      <c r="FT29" s="518"/>
      <c r="FU29" s="518"/>
      <c r="FV29" s="518"/>
      <c r="FW29" s="518"/>
      <c r="FX29" s="518"/>
      <c r="FY29" s="518"/>
      <c r="FZ29" s="518"/>
      <c r="GA29" s="519"/>
      <c r="GB29" s="518"/>
      <c r="GC29" s="518"/>
      <c r="GD29" s="518"/>
      <c r="GE29" s="165"/>
      <c r="GF29" s="165"/>
      <c r="GG29" s="239"/>
      <c r="GH29" s="239"/>
      <c r="GI29" s="165"/>
      <c r="GJ29" s="165"/>
      <c r="GK29" s="239"/>
      <c r="GL29" s="239"/>
      <c r="GM29" s="239"/>
      <c r="GN29" s="239"/>
      <c r="GO29" s="239"/>
      <c r="GP29" s="165"/>
      <c r="GQ29" s="165"/>
      <c r="GR29" s="239"/>
      <c r="GS29" s="239"/>
      <c r="GT29" s="165"/>
      <c r="GU29" s="239"/>
      <c r="GV29" s="165"/>
      <c r="GW29" s="165"/>
      <c r="GX29" s="239"/>
      <c r="GY29" s="239"/>
      <c r="GZ29" s="239"/>
      <c r="HA29" s="165"/>
      <c r="HB29" s="165"/>
      <c r="HC29" s="165"/>
      <c r="HD29" s="239"/>
      <c r="HE29" s="165"/>
      <c r="HF29" s="239"/>
      <c r="HG29" s="239"/>
      <c r="HH29" s="165"/>
      <c r="HI29" s="165"/>
      <c r="HJ29" s="165"/>
      <c r="HK29" s="165"/>
      <c r="HL29" s="239"/>
      <c r="HM29" s="165"/>
      <c r="HN29" s="165"/>
      <c r="HO29" s="165"/>
      <c r="HP29" s="239"/>
      <c r="HQ29" s="165"/>
      <c r="HR29" s="165"/>
      <c r="HS29" s="165"/>
      <c r="HT29" s="165"/>
      <c r="HU29" s="165"/>
      <c r="HV29" s="239"/>
      <c r="HW29" s="165"/>
      <c r="HX29" s="165"/>
      <c r="HY29" s="239"/>
      <c r="HZ29" s="239"/>
      <c r="IA29" s="239"/>
      <c r="IB29" s="165"/>
      <c r="IC29" s="165"/>
      <c r="ID29" s="165"/>
      <c r="IE29" s="165"/>
      <c r="IF29" s="239"/>
      <c r="IG29" s="239"/>
      <c r="IH29" s="165"/>
      <c r="II29" s="165"/>
      <c r="IJ29" s="165"/>
      <c r="IK29" s="239"/>
      <c r="IL29" s="165"/>
      <c r="IM29" s="165"/>
      <c r="IN29" s="165"/>
      <c r="IO29" s="165"/>
      <c r="IP29" s="165"/>
      <c r="IQ29" s="165"/>
      <c r="IR29" s="165"/>
      <c r="IS29" s="165"/>
      <c r="IT29" s="239"/>
      <c r="IU29" s="165"/>
      <c r="IV29" s="165"/>
      <c r="IW29" s="165"/>
      <c r="IX29" s="165"/>
      <c r="IY29" s="239"/>
      <c r="IZ29" s="239"/>
      <c r="JA29" s="239"/>
      <c r="JB29" s="239"/>
      <c r="JC29" s="239"/>
      <c r="JD29" s="239"/>
      <c r="JE29" s="165"/>
    </row>
    <row r="30" spans="1:265" s="280" customFormat="1" ht="25.5">
      <c r="A30" s="516" t="s">
        <v>705</v>
      </c>
      <c r="B30" s="245" t="s">
        <v>136</v>
      </c>
      <c r="C30" s="517"/>
      <c r="D30" s="470" t="s">
        <v>190</v>
      </c>
      <c r="E30" s="516"/>
      <c r="F30" s="516"/>
      <c r="G30" s="516"/>
      <c r="H30" s="470" t="s">
        <v>206</v>
      </c>
      <c r="I30" s="262" t="s">
        <v>224</v>
      </c>
      <c r="J30" s="500" t="s">
        <v>227</v>
      </c>
      <c r="K30" s="501" t="s">
        <v>229</v>
      </c>
      <c r="L30" s="501" t="s">
        <v>230</v>
      </c>
      <c r="M30" s="516" t="s">
        <v>766</v>
      </c>
      <c r="N30" s="170"/>
      <c r="O30" s="170"/>
      <c r="P30" s="170"/>
      <c r="Q30" s="165"/>
      <c r="R30" s="165"/>
      <c r="S30" s="239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  <c r="FR30" s="518"/>
      <c r="FS30" s="518"/>
      <c r="FT30" s="518"/>
      <c r="FU30" s="518"/>
      <c r="FV30" s="518"/>
      <c r="FW30" s="518"/>
      <c r="FX30" s="518"/>
      <c r="FY30" s="518"/>
      <c r="FZ30" s="518"/>
      <c r="GA30" s="519"/>
      <c r="GB30" s="518"/>
      <c r="GC30" s="518"/>
      <c r="GD30" s="518"/>
      <c r="GE30" s="165"/>
      <c r="GF30" s="165"/>
      <c r="GG30" s="239"/>
      <c r="GH30" s="239"/>
      <c r="GI30" s="165"/>
      <c r="GJ30" s="165"/>
      <c r="GK30" s="239"/>
      <c r="GL30" s="239"/>
      <c r="GM30" s="239"/>
      <c r="GN30" s="239"/>
      <c r="GO30" s="239"/>
      <c r="GP30" s="165"/>
      <c r="GQ30" s="165"/>
      <c r="GR30" s="239"/>
      <c r="GS30" s="239"/>
      <c r="GT30" s="165"/>
      <c r="GU30" s="239"/>
      <c r="GV30" s="165"/>
      <c r="GW30" s="165"/>
      <c r="GX30" s="239"/>
      <c r="GY30" s="239"/>
      <c r="GZ30" s="239"/>
      <c r="HA30" s="165"/>
      <c r="HB30" s="165"/>
      <c r="HC30" s="165"/>
      <c r="HD30" s="239"/>
      <c r="HE30" s="165"/>
      <c r="HF30" s="239"/>
      <c r="HG30" s="239"/>
      <c r="HH30" s="165"/>
      <c r="HI30" s="165"/>
      <c r="HJ30" s="165"/>
      <c r="HK30" s="165"/>
      <c r="HL30" s="239"/>
      <c r="HM30" s="165"/>
      <c r="HN30" s="165"/>
      <c r="HO30" s="165"/>
      <c r="HP30" s="239"/>
      <c r="HQ30" s="165"/>
      <c r="HR30" s="165"/>
      <c r="HS30" s="165"/>
      <c r="HT30" s="165"/>
      <c r="HU30" s="165"/>
      <c r="HV30" s="239"/>
      <c r="HW30" s="165"/>
      <c r="HX30" s="165"/>
      <c r="HY30" s="239"/>
      <c r="HZ30" s="239"/>
      <c r="IA30" s="239"/>
      <c r="IB30" s="165"/>
      <c r="IC30" s="165"/>
      <c r="ID30" s="165"/>
      <c r="IE30" s="165"/>
      <c r="IF30" s="239"/>
      <c r="IG30" s="239"/>
      <c r="IH30" s="165"/>
      <c r="II30" s="165"/>
      <c r="IJ30" s="165"/>
      <c r="IK30" s="239"/>
      <c r="IL30" s="165"/>
      <c r="IM30" s="165"/>
      <c r="IN30" s="165"/>
      <c r="IO30" s="165"/>
      <c r="IP30" s="165"/>
      <c r="IQ30" s="165"/>
      <c r="IR30" s="165"/>
      <c r="IS30" s="165"/>
      <c r="IT30" s="239"/>
      <c r="IU30" s="165"/>
      <c r="IV30" s="165"/>
      <c r="IW30" s="165"/>
      <c r="IX30" s="165"/>
      <c r="IY30" s="239"/>
      <c r="IZ30" s="239"/>
      <c r="JA30" s="239"/>
      <c r="JB30" s="239"/>
      <c r="JC30" s="524"/>
      <c r="JD30" s="239"/>
      <c r="JE30" s="165"/>
    </row>
    <row r="31" spans="1:265" s="280" customFormat="1" ht="38.25">
      <c r="A31" s="516" t="s">
        <v>706</v>
      </c>
      <c r="B31" s="245" t="s">
        <v>690</v>
      </c>
      <c r="C31" s="517"/>
      <c r="D31" s="470" t="s">
        <v>190</v>
      </c>
      <c r="E31" s="516"/>
      <c r="F31" s="516"/>
      <c r="G31" s="516"/>
      <c r="H31" s="470" t="s">
        <v>311</v>
      </c>
      <c r="I31" s="262" t="s">
        <v>225</v>
      </c>
      <c r="J31" s="500" t="s">
        <v>227</v>
      </c>
      <c r="K31" s="501" t="s">
        <v>229</v>
      </c>
      <c r="L31" s="501" t="s">
        <v>230</v>
      </c>
      <c r="M31" s="516" t="s">
        <v>766</v>
      </c>
      <c r="N31" s="170"/>
      <c r="O31" s="170"/>
      <c r="P31" s="170"/>
      <c r="Q31" s="165"/>
      <c r="R31" s="165"/>
      <c r="S31" s="239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518"/>
      <c r="FS31" s="518"/>
      <c r="FT31" s="518"/>
      <c r="FU31" s="518"/>
      <c r="FV31" s="518"/>
      <c r="FW31" s="518"/>
      <c r="FX31" s="518"/>
      <c r="FY31" s="518"/>
      <c r="FZ31" s="518"/>
      <c r="GA31" s="519"/>
      <c r="GB31" s="518"/>
      <c r="GC31" s="518"/>
      <c r="GD31" s="518"/>
      <c r="GE31" s="165"/>
      <c r="GF31" s="165"/>
      <c r="GG31" s="239"/>
      <c r="GH31" s="239"/>
      <c r="GI31" s="165"/>
      <c r="GJ31" s="165"/>
      <c r="GK31" s="239"/>
      <c r="GL31" s="239"/>
      <c r="GM31" s="239"/>
      <c r="GN31" s="239"/>
      <c r="GO31" s="239"/>
      <c r="GP31" s="165"/>
      <c r="GQ31" s="239"/>
      <c r="GR31" s="239"/>
      <c r="GS31" s="239"/>
      <c r="GT31" s="165"/>
      <c r="GU31" s="239"/>
      <c r="GV31" s="165"/>
      <c r="GW31" s="165"/>
      <c r="GX31" s="239"/>
      <c r="GY31" s="239"/>
      <c r="GZ31" s="239"/>
      <c r="HA31" s="165"/>
      <c r="HB31" s="165"/>
      <c r="HC31" s="165"/>
      <c r="HD31" s="239"/>
      <c r="HE31" s="165"/>
      <c r="HF31" s="239"/>
      <c r="HG31" s="239"/>
      <c r="HH31" s="165"/>
      <c r="HI31" s="165"/>
      <c r="HJ31" s="165"/>
      <c r="HK31" s="165"/>
      <c r="HL31" s="239"/>
      <c r="HM31" s="165"/>
      <c r="HN31" s="165"/>
      <c r="HO31" s="165"/>
      <c r="HP31" s="239"/>
      <c r="HQ31" s="165"/>
      <c r="HR31" s="165"/>
      <c r="HS31" s="165"/>
      <c r="HT31" s="165"/>
      <c r="HU31" s="165"/>
      <c r="HV31" s="239"/>
      <c r="HW31" s="165"/>
      <c r="HX31" s="239"/>
      <c r="HY31" s="239"/>
      <c r="HZ31" s="239"/>
      <c r="IA31" s="239"/>
      <c r="IB31" s="165"/>
      <c r="IC31" s="165"/>
      <c r="ID31" s="165"/>
      <c r="IE31" s="165"/>
      <c r="IF31" s="239"/>
      <c r="IG31" s="239"/>
      <c r="IH31" s="165"/>
      <c r="II31" s="165"/>
      <c r="IJ31" s="165"/>
      <c r="IK31" s="239"/>
      <c r="IL31" s="165"/>
      <c r="IM31" s="165"/>
      <c r="IN31" s="165"/>
      <c r="IO31" s="165"/>
      <c r="IP31" s="165"/>
      <c r="IQ31" s="165"/>
      <c r="IR31" s="165"/>
      <c r="IS31" s="165"/>
      <c r="IT31" s="239"/>
      <c r="IU31" s="165"/>
      <c r="IV31" s="165"/>
      <c r="IW31" s="165"/>
      <c r="IX31" s="239"/>
      <c r="IY31" s="239"/>
      <c r="IZ31" s="239"/>
      <c r="JA31" s="239"/>
      <c r="JB31" s="239"/>
      <c r="JC31" s="524"/>
      <c r="JD31" s="239"/>
      <c r="JE31" s="165"/>
    </row>
    <row r="32" spans="1:265" s="280" customFormat="1" ht="40.5" customHeight="1">
      <c r="A32" s="516"/>
      <c r="B32" s="245" t="s">
        <v>690</v>
      </c>
      <c r="C32" s="517"/>
      <c r="D32" s="470" t="s">
        <v>190</v>
      </c>
      <c r="E32" s="516"/>
      <c r="F32" s="516"/>
      <c r="G32" s="516"/>
      <c r="H32" s="470" t="s">
        <v>310</v>
      </c>
      <c r="I32" s="262"/>
      <c r="J32" s="500"/>
      <c r="K32" s="501"/>
      <c r="L32" s="501"/>
      <c r="M32" s="516" t="s">
        <v>766</v>
      </c>
      <c r="N32" s="170"/>
      <c r="O32" s="170"/>
      <c r="P32" s="170"/>
      <c r="Q32" s="165"/>
      <c r="R32" s="165"/>
      <c r="S32" s="239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518"/>
      <c r="FS32" s="518"/>
      <c r="FT32" s="518"/>
      <c r="FU32" s="518"/>
      <c r="FV32" s="518"/>
      <c r="FW32" s="518"/>
      <c r="FX32" s="518"/>
      <c r="FY32" s="518"/>
      <c r="FZ32" s="518"/>
      <c r="GA32" s="519"/>
      <c r="GB32" s="518"/>
      <c r="GC32" s="518"/>
      <c r="GD32" s="518"/>
      <c r="GE32" s="165"/>
      <c r="GF32" s="165"/>
      <c r="GG32" s="239"/>
      <c r="GH32" s="239"/>
      <c r="GI32" s="165"/>
      <c r="GJ32" s="165"/>
      <c r="GK32" s="239"/>
      <c r="GL32" s="239"/>
      <c r="GM32" s="239"/>
      <c r="GN32" s="239"/>
      <c r="GO32" s="239"/>
      <c r="GP32" s="165"/>
      <c r="GQ32" s="239"/>
      <c r="GR32" s="239"/>
      <c r="GS32" s="239"/>
      <c r="GT32" s="165"/>
      <c r="GU32" s="239"/>
      <c r="GV32" s="165"/>
      <c r="GW32" s="165"/>
      <c r="GX32" s="239"/>
      <c r="GY32" s="239"/>
      <c r="GZ32" s="239"/>
      <c r="HA32" s="165"/>
      <c r="HB32" s="165"/>
      <c r="HC32" s="165"/>
      <c r="HD32" s="239"/>
      <c r="HE32" s="165"/>
      <c r="HF32" s="239"/>
      <c r="HG32" s="239"/>
      <c r="HH32" s="165"/>
      <c r="HI32" s="165"/>
      <c r="HJ32" s="165"/>
      <c r="HK32" s="165"/>
      <c r="HL32" s="239"/>
      <c r="HM32" s="165"/>
      <c r="HN32" s="165"/>
      <c r="HO32" s="165"/>
      <c r="HP32" s="239"/>
      <c r="HQ32" s="165"/>
      <c r="HR32" s="165"/>
      <c r="HS32" s="165"/>
      <c r="HT32" s="165"/>
      <c r="HU32" s="165"/>
      <c r="HV32" s="239"/>
      <c r="HW32" s="165"/>
      <c r="HX32" s="239"/>
      <c r="HY32" s="239"/>
      <c r="HZ32" s="239"/>
      <c r="IA32" s="239"/>
      <c r="IB32" s="165"/>
      <c r="IC32" s="165"/>
      <c r="ID32" s="165"/>
      <c r="IE32" s="165"/>
      <c r="IF32" s="239"/>
      <c r="IG32" s="239"/>
      <c r="IH32" s="165"/>
      <c r="II32" s="165"/>
      <c r="IJ32" s="165"/>
      <c r="IK32" s="239"/>
      <c r="IL32" s="165"/>
      <c r="IM32" s="165"/>
      <c r="IN32" s="165"/>
      <c r="IO32" s="165"/>
      <c r="IP32" s="165"/>
      <c r="IQ32" s="165"/>
      <c r="IR32" s="165"/>
      <c r="IS32" s="165"/>
      <c r="IT32" s="239"/>
      <c r="IU32" s="165"/>
      <c r="IV32" s="165"/>
      <c r="IW32" s="165"/>
      <c r="IX32" s="239"/>
      <c r="IY32" s="239"/>
      <c r="IZ32" s="239"/>
      <c r="JA32" s="239"/>
      <c r="JB32" s="239"/>
      <c r="JC32" s="524"/>
      <c r="JD32" s="239"/>
      <c r="JE32" s="165"/>
    </row>
    <row r="33" spans="1:394" s="280" customFormat="1" ht="46.5" customHeight="1">
      <c r="A33" s="516" t="s">
        <v>707</v>
      </c>
      <c r="B33" s="245" t="s">
        <v>136</v>
      </c>
      <c r="C33" s="517"/>
      <c r="D33" s="470" t="s">
        <v>191</v>
      </c>
      <c r="E33" s="516"/>
      <c r="F33" s="516"/>
      <c r="G33" s="516"/>
      <c r="H33" s="470" t="s">
        <v>207</v>
      </c>
      <c r="I33" s="262" t="s">
        <v>226</v>
      </c>
      <c r="J33" s="500" t="s">
        <v>227</v>
      </c>
      <c r="K33" s="501" t="s">
        <v>229</v>
      </c>
      <c r="L33" s="501" t="s">
        <v>230</v>
      </c>
      <c r="M33" s="516" t="s">
        <v>766</v>
      </c>
      <c r="N33" s="170"/>
      <c r="O33" s="170"/>
      <c r="P33" s="170"/>
      <c r="Q33" s="165"/>
      <c r="R33" s="165"/>
      <c r="S33" s="239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  <c r="FR33" s="518"/>
      <c r="FS33" s="518"/>
      <c r="FT33" s="518"/>
      <c r="FU33" s="518"/>
      <c r="FV33" s="518"/>
      <c r="FW33" s="518"/>
      <c r="FX33" s="518"/>
      <c r="FY33" s="518"/>
      <c r="FZ33" s="518"/>
      <c r="GA33" s="519"/>
      <c r="GB33" s="518"/>
      <c r="GC33" s="518"/>
      <c r="GD33" s="518"/>
      <c r="GE33" s="165"/>
      <c r="GF33" s="165"/>
      <c r="GG33" s="239"/>
      <c r="GH33" s="239"/>
      <c r="GI33" s="165"/>
      <c r="GJ33" s="165"/>
      <c r="GK33" s="239"/>
      <c r="GL33" s="239"/>
      <c r="GM33" s="239"/>
      <c r="GN33" s="239"/>
      <c r="GO33" s="239"/>
      <c r="GP33" s="165"/>
      <c r="GQ33" s="239"/>
      <c r="GR33" s="239"/>
      <c r="GS33" s="239"/>
      <c r="GT33" s="165"/>
      <c r="GU33" s="239"/>
      <c r="GV33" s="165"/>
      <c r="GW33" s="165"/>
      <c r="GX33" s="239"/>
      <c r="GY33" s="239"/>
      <c r="GZ33" s="239"/>
      <c r="HA33" s="165"/>
      <c r="HB33" s="165"/>
      <c r="HC33" s="165"/>
      <c r="HD33" s="239"/>
      <c r="HE33" s="165"/>
      <c r="HF33" s="239"/>
      <c r="HG33" s="239"/>
      <c r="HH33" s="165"/>
      <c r="HI33" s="165"/>
      <c r="HJ33" s="165"/>
      <c r="HK33" s="165"/>
      <c r="HL33" s="239"/>
      <c r="HM33" s="165"/>
      <c r="HN33" s="165"/>
      <c r="HO33" s="165"/>
      <c r="HP33" s="239"/>
      <c r="HQ33" s="165"/>
      <c r="HR33" s="165"/>
      <c r="HS33" s="165"/>
      <c r="HT33" s="165"/>
      <c r="HU33" s="165"/>
      <c r="HV33" s="239"/>
      <c r="HW33" s="165"/>
      <c r="HX33" s="239"/>
      <c r="HY33" s="239"/>
      <c r="HZ33" s="239"/>
      <c r="IA33" s="239"/>
      <c r="IB33" s="165"/>
      <c r="IC33" s="165"/>
      <c r="ID33" s="165"/>
      <c r="IE33" s="165"/>
      <c r="IF33" s="239"/>
      <c r="IG33" s="239"/>
      <c r="IH33" s="165"/>
      <c r="II33" s="165"/>
      <c r="IJ33" s="165"/>
      <c r="IK33" s="239"/>
      <c r="IL33" s="165"/>
      <c r="IM33" s="165"/>
      <c r="IN33" s="165"/>
      <c r="IO33" s="165"/>
      <c r="IP33" s="165"/>
      <c r="IQ33" s="165"/>
      <c r="IR33" s="165"/>
      <c r="IS33" s="165"/>
      <c r="IT33" s="239"/>
      <c r="IU33" s="165"/>
      <c r="IV33" s="165"/>
      <c r="IW33" s="165"/>
      <c r="IX33" s="239"/>
      <c r="IY33" s="239"/>
      <c r="IZ33" s="239"/>
      <c r="JA33" s="239"/>
      <c r="JB33" s="239"/>
      <c r="JC33" s="524"/>
      <c r="JD33" s="239"/>
      <c r="JE33" s="165"/>
    </row>
    <row r="34" spans="1:394" s="369" customFormat="1" ht="18.75">
      <c r="A34" s="326"/>
      <c r="B34" s="245"/>
      <c r="C34" s="325"/>
      <c r="D34" s="345"/>
      <c r="E34" s="326"/>
      <c r="F34" s="326"/>
      <c r="G34" s="326"/>
      <c r="H34" s="345"/>
      <c r="I34" s="278"/>
      <c r="J34" s="370"/>
      <c r="K34" s="356"/>
      <c r="L34" s="356"/>
      <c r="M34" s="326"/>
      <c r="N34" s="372"/>
      <c r="O34" s="372"/>
      <c r="P34" s="372"/>
      <c r="Q34" s="373"/>
      <c r="R34" s="373"/>
      <c r="S34" s="374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 s="373"/>
      <c r="BU34" s="373"/>
      <c r="BV34" s="373"/>
      <c r="BW34" s="373"/>
      <c r="BX34" s="373"/>
      <c r="BY34" s="373"/>
      <c r="BZ34" s="373"/>
      <c r="CA34" s="373"/>
      <c r="CB34" s="373"/>
      <c r="CC34" s="373"/>
      <c r="CD34" s="373"/>
      <c r="CE34" s="373"/>
      <c r="CF34" s="373"/>
      <c r="CG34" s="373"/>
      <c r="CH34" s="373"/>
      <c r="CI34" s="373"/>
      <c r="CJ34" s="373"/>
      <c r="CK34" s="373"/>
      <c r="CL34" s="373"/>
      <c r="CM34" s="373"/>
      <c r="CN34" s="373"/>
      <c r="CO34" s="373"/>
      <c r="CP34" s="373"/>
      <c r="CQ34" s="373"/>
      <c r="CR34" s="373"/>
      <c r="CS34" s="373"/>
      <c r="CT34" s="373"/>
      <c r="CU34" s="373"/>
      <c r="CV34" s="373"/>
      <c r="CW34" s="373"/>
      <c r="CX34" s="373"/>
      <c r="CY34" s="373"/>
      <c r="CZ34" s="373"/>
      <c r="DA34" s="373"/>
      <c r="DB34" s="373"/>
      <c r="DC34" s="373"/>
      <c r="DD34" s="373"/>
      <c r="DE34" s="373"/>
      <c r="DF34" s="373"/>
      <c r="DG34" s="373"/>
      <c r="DH34" s="373"/>
      <c r="DI34" s="373"/>
      <c r="DJ34" s="373"/>
      <c r="DK34" s="373"/>
      <c r="DL34" s="373"/>
      <c r="DM34" s="373"/>
      <c r="DN34" s="373"/>
      <c r="DO34" s="373"/>
      <c r="DP34" s="373"/>
      <c r="DQ34" s="373"/>
      <c r="DR34" s="373"/>
      <c r="DS34" s="373"/>
      <c r="DT34" s="373"/>
      <c r="DU34" s="373"/>
      <c r="DV34" s="373"/>
      <c r="DW34" s="373"/>
      <c r="DX34" s="373"/>
      <c r="DY34" s="373"/>
      <c r="DZ34" s="373"/>
      <c r="EA34" s="373"/>
      <c r="EB34" s="373"/>
      <c r="EC34" s="373"/>
      <c r="ED34" s="373"/>
      <c r="EE34" s="373"/>
      <c r="EF34" s="373"/>
      <c r="EG34" s="373"/>
      <c r="EH34" s="373"/>
      <c r="EI34" s="373"/>
      <c r="EJ34" s="373"/>
      <c r="EK34" s="373"/>
      <c r="EL34" s="373"/>
      <c r="EM34" s="373"/>
      <c r="EN34" s="373"/>
      <c r="EO34" s="373"/>
      <c r="EP34" s="373"/>
      <c r="EQ34" s="373"/>
      <c r="ER34" s="373"/>
      <c r="ES34" s="373"/>
      <c r="ET34" s="373"/>
      <c r="EU34" s="373"/>
      <c r="EV34" s="373"/>
      <c r="EW34" s="373"/>
      <c r="EX34" s="373"/>
      <c r="EY34" s="373"/>
      <c r="EZ34" s="373"/>
      <c r="FA34" s="373"/>
      <c r="FB34" s="373"/>
      <c r="FC34" s="373"/>
      <c r="FD34" s="373"/>
      <c r="FE34" s="373"/>
      <c r="FF34" s="373"/>
      <c r="FG34" s="373"/>
      <c r="FH34" s="373"/>
      <c r="FI34" s="373"/>
      <c r="FJ34" s="373"/>
      <c r="FK34" s="373"/>
      <c r="FL34" s="373"/>
      <c r="FM34" s="373"/>
      <c r="FN34" s="373"/>
      <c r="FO34" s="373"/>
      <c r="FP34" s="373"/>
      <c r="FQ34" s="373"/>
      <c r="FR34" s="367"/>
      <c r="FS34" s="367"/>
      <c r="FT34" s="367"/>
      <c r="FU34" s="367"/>
      <c r="FV34" s="367"/>
      <c r="FW34" s="367"/>
      <c r="FX34" s="367"/>
      <c r="FY34" s="367"/>
      <c r="FZ34" s="367"/>
      <c r="GA34" s="368"/>
      <c r="GB34" s="367"/>
      <c r="GC34" s="367"/>
      <c r="GD34" s="367"/>
      <c r="GE34" s="373"/>
      <c r="GF34" s="373"/>
      <c r="GG34" s="374"/>
      <c r="GH34" s="374"/>
      <c r="GI34" s="373"/>
      <c r="GJ34" s="373"/>
      <c r="GK34" s="374"/>
      <c r="GL34" s="374"/>
      <c r="GM34" s="374"/>
      <c r="GN34" s="374"/>
      <c r="GO34" s="374"/>
      <c r="GP34" s="373"/>
      <c r="GQ34" s="373"/>
      <c r="GR34" s="374"/>
      <c r="GS34" s="374"/>
      <c r="GT34" s="373"/>
      <c r="GU34" s="374"/>
      <c r="GV34" s="373"/>
      <c r="GW34" s="373"/>
      <c r="GX34" s="374"/>
      <c r="GY34" s="374"/>
      <c r="GZ34" s="374"/>
      <c r="HA34" s="373"/>
      <c r="HB34" s="373"/>
      <c r="HC34" s="373"/>
      <c r="HD34" s="374"/>
      <c r="HE34" s="373"/>
      <c r="HF34" s="374"/>
      <c r="HG34" s="374"/>
      <c r="HH34" s="373"/>
      <c r="HI34" s="373"/>
      <c r="HJ34" s="373"/>
      <c r="HK34" s="373"/>
      <c r="HL34" s="374"/>
      <c r="HM34" s="373"/>
      <c r="HN34" s="373"/>
      <c r="HO34" s="373"/>
      <c r="HP34" s="374"/>
      <c r="HQ34" s="373"/>
      <c r="HR34" s="373"/>
      <c r="HS34" s="373"/>
      <c r="HT34" s="373"/>
      <c r="HU34" s="373"/>
      <c r="HV34" s="374"/>
      <c r="HW34" s="373"/>
      <c r="HX34" s="373"/>
      <c r="HY34" s="374"/>
      <c r="HZ34" s="374"/>
      <c r="IA34" s="374"/>
      <c r="IB34" s="373"/>
      <c r="IC34" s="373"/>
      <c r="ID34" s="373"/>
      <c r="IE34" s="373"/>
      <c r="IF34" s="374"/>
      <c r="IG34" s="374"/>
      <c r="IH34" s="373"/>
      <c r="II34" s="373"/>
      <c r="IJ34" s="373"/>
      <c r="IK34" s="374"/>
      <c r="IL34" s="373"/>
      <c r="IM34" s="373"/>
      <c r="IN34" s="373"/>
      <c r="IO34" s="373"/>
      <c r="IP34" s="373"/>
      <c r="IQ34" s="373"/>
      <c r="IR34" s="373"/>
      <c r="IS34" s="373"/>
      <c r="IT34" s="374"/>
      <c r="IU34" s="373"/>
      <c r="IV34" s="373"/>
      <c r="IW34" s="373"/>
      <c r="IX34" s="373"/>
      <c r="IY34" s="374"/>
      <c r="IZ34" s="374"/>
      <c r="JA34" s="374"/>
      <c r="JB34" s="374"/>
      <c r="JC34" s="374"/>
      <c r="JD34" s="374"/>
      <c r="JE34" s="373"/>
    </row>
    <row r="35" spans="1:394" s="215" customFormat="1" ht="25.5">
      <c r="A35" s="214"/>
      <c r="B35" s="172" t="s">
        <v>136</v>
      </c>
      <c r="D35" s="222" t="s">
        <v>162</v>
      </c>
      <c r="E35" s="216"/>
      <c r="F35" s="332"/>
      <c r="G35" s="332"/>
      <c r="H35" s="217"/>
      <c r="I35" s="218"/>
      <c r="J35" s="219"/>
      <c r="K35" s="220"/>
      <c r="L35" s="220"/>
      <c r="M35" s="221"/>
      <c r="N35" s="170"/>
      <c r="O35" s="170"/>
      <c r="P35" s="170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239"/>
      <c r="GB35" s="165"/>
      <c r="GC35" s="165"/>
      <c r="GD35" s="165"/>
      <c r="GE35" s="165"/>
      <c r="GF35" s="165"/>
      <c r="GG35" s="239"/>
      <c r="GH35" s="239"/>
      <c r="GI35" s="165"/>
      <c r="GJ35" s="165"/>
      <c r="GK35" s="239"/>
      <c r="GL35" s="239"/>
      <c r="GM35" s="165"/>
      <c r="GN35" s="239"/>
      <c r="GO35" s="165"/>
      <c r="GP35" s="165"/>
      <c r="GQ35" s="165"/>
      <c r="GR35" s="239"/>
      <c r="GS35" s="165"/>
      <c r="GT35" s="165"/>
      <c r="GU35" s="165"/>
      <c r="GV35" s="165"/>
      <c r="GW35" s="165"/>
      <c r="GX35" s="239"/>
      <c r="GY35" s="165"/>
      <c r="GZ35" s="165"/>
      <c r="HA35" s="165"/>
      <c r="HB35" s="165"/>
      <c r="HC35" s="165"/>
      <c r="HD35" s="165"/>
      <c r="HE35" s="165"/>
      <c r="HF35" s="165"/>
      <c r="HG35" s="165"/>
      <c r="HH35" s="165"/>
      <c r="HI35" s="165"/>
      <c r="HJ35" s="239"/>
      <c r="HK35" s="165"/>
      <c r="HL35" s="239"/>
      <c r="HM35" s="165"/>
      <c r="HN35" s="165"/>
      <c r="HO35" s="165"/>
      <c r="HP35" s="239"/>
      <c r="HQ35" s="165"/>
      <c r="HR35" s="165"/>
      <c r="HS35" s="165"/>
      <c r="HT35" s="165"/>
      <c r="HU35" s="239"/>
      <c r="HV35" s="239"/>
      <c r="HW35" s="239"/>
      <c r="HX35" s="165"/>
      <c r="HY35" s="165"/>
      <c r="HZ35" s="239"/>
      <c r="IA35" s="239"/>
      <c r="IB35" s="165"/>
      <c r="IC35" s="239"/>
      <c r="ID35" s="165"/>
      <c r="IE35" s="165"/>
      <c r="IF35" s="165"/>
      <c r="IG35" s="239"/>
      <c r="IH35" s="165"/>
      <c r="II35" s="165"/>
      <c r="IJ35" s="165"/>
      <c r="IK35" s="165"/>
      <c r="IL35" s="165"/>
      <c r="IM35" s="165"/>
      <c r="IN35" s="165"/>
      <c r="IO35" s="165"/>
      <c r="IP35" s="165"/>
      <c r="IQ35" s="165"/>
      <c r="IR35" s="165"/>
      <c r="IS35" s="165"/>
      <c r="IT35" s="165"/>
      <c r="IU35" s="239"/>
      <c r="IV35" s="165"/>
      <c r="IW35" s="165"/>
      <c r="IX35" s="165"/>
      <c r="IY35" s="239"/>
      <c r="IZ35" s="239"/>
      <c r="JA35" s="165"/>
      <c r="JB35" s="165"/>
      <c r="JC35" s="165"/>
      <c r="JD35" s="165"/>
      <c r="JE35" s="165"/>
      <c r="JF35" s="165"/>
      <c r="JG35" s="165"/>
      <c r="JH35" s="165"/>
      <c r="JI35" s="165"/>
      <c r="JJ35" s="165"/>
      <c r="JK35" s="165"/>
      <c r="JL35" s="165"/>
      <c r="JM35" s="165"/>
      <c r="JN35" s="165"/>
      <c r="JO35" s="165"/>
      <c r="JP35" s="165"/>
      <c r="JQ35" s="165"/>
      <c r="JR35" s="165"/>
      <c r="JS35" s="165"/>
      <c r="JT35" s="165"/>
      <c r="JU35" s="165"/>
      <c r="JV35" s="165"/>
      <c r="JW35" s="165"/>
      <c r="JX35" s="165"/>
      <c r="JY35" s="165"/>
      <c r="JZ35" s="165"/>
      <c r="KA35" s="165"/>
      <c r="KB35" s="165"/>
      <c r="KC35" s="165"/>
      <c r="KD35" s="165"/>
      <c r="KE35" s="165"/>
      <c r="KF35" s="165"/>
      <c r="KG35" s="165"/>
      <c r="KH35" s="165"/>
      <c r="KI35" s="165"/>
      <c r="KJ35" s="165"/>
      <c r="KK35" s="165"/>
      <c r="KL35" s="165"/>
      <c r="KM35" s="165"/>
      <c r="KN35" s="165"/>
      <c r="KO35" s="165"/>
      <c r="KP35" s="165"/>
      <c r="KQ35" s="165"/>
      <c r="KR35" s="165"/>
      <c r="KS35" s="165"/>
      <c r="KT35" s="165"/>
      <c r="KU35" s="165"/>
      <c r="KV35" s="165"/>
      <c r="KW35" s="165"/>
      <c r="KX35" s="165"/>
      <c r="KY35" s="165"/>
      <c r="KZ35" s="165"/>
      <c r="LA35" s="165"/>
      <c r="LB35" s="165"/>
      <c r="LC35" s="165"/>
      <c r="LD35" s="165"/>
      <c r="LE35" s="165"/>
      <c r="LF35" s="165"/>
      <c r="LG35" s="165"/>
      <c r="LH35" s="165"/>
      <c r="LI35" s="165"/>
      <c r="LJ35" s="165"/>
      <c r="LK35" s="165"/>
      <c r="LL35" s="165"/>
      <c r="LM35" s="165"/>
      <c r="LN35" s="165"/>
      <c r="LO35" s="165"/>
      <c r="LP35" s="165"/>
      <c r="LQ35" s="165"/>
      <c r="LR35" s="165"/>
      <c r="LS35" s="165"/>
      <c r="LT35" s="165"/>
      <c r="LU35" s="165"/>
      <c r="LV35" s="165"/>
      <c r="LW35" s="165"/>
      <c r="LX35" s="165"/>
      <c r="LY35" s="165"/>
      <c r="LZ35" s="165"/>
      <c r="MA35" s="165"/>
      <c r="MB35" s="165"/>
      <c r="MC35" s="165"/>
      <c r="MD35" s="165"/>
      <c r="ME35" s="165"/>
      <c r="MF35" s="165"/>
      <c r="MG35" s="165"/>
      <c r="MH35" s="165"/>
      <c r="MI35" s="165"/>
      <c r="MJ35" s="165"/>
      <c r="MK35" s="165"/>
      <c r="ML35" s="165"/>
      <c r="MM35" s="165"/>
      <c r="MN35" s="165"/>
      <c r="MO35" s="165"/>
      <c r="MP35" s="165"/>
      <c r="MQ35" s="165"/>
      <c r="MR35" s="165"/>
      <c r="MS35" s="165"/>
      <c r="MT35" s="165"/>
      <c r="MU35" s="165"/>
      <c r="MV35" s="165"/>
      <c r="MW35" s="165"/>
      <c r="MX35" s="165"/>
      <c r="MY35" s="165"/>
      <c r="MZ35" s="165"/>
      <c r="NA35" s="165"/>
      <c r="NB35" s="165"/>
      <c r="NC35" s="165"/>
      <c r="ND35" s="165"/>
      <c r="NE35" s="165"/>
      <c r="NF35" s="165"/>
      <c r="NG35" s="165"/>
      <c r="NH35" s="165"/>
      <c r="NI35" s="165"/>
      <c r="NJ35" s="165"/>
      <c r="NK35" s="165"/>
      <c r="NL35" s="165"/>
      <c r="NM35" s="165"/>
      <c r="NN35" s="165"/>
      <c r="NO35" s="165"/>
      <c r="NP35" s="165"/>
      <c r="NQ35" s="165"/>
      <c r="NR35" s="165"/>
      <c r="NS35" s="165"/>
      <c r="NT35" s="165"/>
      <c r="NU35" s="165"/>
      <c r="NV35" s="165"/>
      <c r="NW35" s="165"/>
      <c r="NX35" s="165"/>
      <c r="NY35" s="165"/>
      <c r="NZ35" s="165"/>
      <c r="OA35" s="165"/>
      <c r="OB35" s="165"/>
      <c r="OC35" s="165"/>
      <c r="OD35" s="165"/>
    </row>
    <row r="36" spans="1:394" s="165" customFormat="1" ht="25.5">
      <c r="A36" s="296">
        <v>1</v>
      </c>
      <c r="B36" s="243"/>
      <c r="D36" s="305" t="s">
        <v>342</v>
      </c>
      <c r="E36" s="166"/>
      <c r="F36" s="389"/>
      <c r="G36" s="389"/>
      <c r="H36" s="489"/>
      <c r="I36" s="503"/>
      <c r="J36" s="393">
        <v>43683</v>
      </c>
      <c r="K36" s="181"/>
      <c r="L36" s="181"/>
      <c r="M36" s="170" t="s">
        <v>336</v>
      </c>
      <c r="N36" s="170"/>
      <c r="O36" s="170"/>
      <c r="P36" s="170"/>
      <c r="GA36" s="239"/>
      <c r="GG36" s="239"/>
      <c r="GH36" s="239"/>
      <c r="GK36" s="239"/>
      <c r="GL36" s="239"/>
      <c r="GN36" s="239"/>
      <c r="GR36" s="239"/>
      <c r="GX36" s="239"/>
      <c r="HJ36" s="239"/>
      <c r="HL36" s="239"/>
      <c r="HP36" s="239"/>
      <c r="HU36" s="239"/>
      <c r="HV36" s="239"/>
      <c r="HW36" s="239"/>
      <c r="HZ36" s="239"/>
      <c r="IA36" s="239"/>
      <c r="IC36" s="239"/>
      <c r="IG36" s="239"/>
      <c r="IU36" s="239"/>
      <c r="IY36" s="239"/>
      <c r="IZ36" s="239"/>
    </row>
    <row r="37" spans="1:394" s="165" customFormat="1" ht="25.5">
      <c r="A37" s="296">
        <v>2</v>
      </c>
      <c r="B37" s="243"/>
      <c r="D37" s="305" t="s">
        <v>741</v>
      </c>
      <c r="E37" s="166"/>
      <c r="F37" s="389"/>
      <c r="G37" s="389"/>
      <c r="H37" s="489"/>
      <c r="I37" s="503"/>
      <c r="J37" s="393">
        <v>43683</v>
      </c>
      <c r="K37" s="181"/>
      <c r="L37" s="181"/>
      <c r="M37" s="170" t="s">
        <v>336</v>
      </c>
      <c r="N37" s="170"/>
      <c r="O37" s="170"/>
      <c r="P37" s="170"/>
      <c r="GA37" s="239"/>
      <c r="GG37" s="239"/>
      <c r="GH37" s="239"/>
      <c r="GK37" s="239"/>
      <c r="GL37" s="239"/>
      <c r="GN37" s="239"/>
      <c r="GR37" s="239"/>
      <c r="GX37" s="239"/>
      <c r="HJ37" s="239"/>
      <c r="HL37" s="239"/>
      <c r="HP37" s="239"/>
      <c r="HU37" s="239"/>
      <c r="HV37" s="239"/>
      <c r="HW37" s="239"/>
      <c r="HZ37" s="239"/>
      <c r="IA37" s="239"/>
      <c r="IC37" s="239"/>
      <c r="IG37" s="239"/>
      <c r="IU37" s="239"/>
      <c r="IY37" s="239"/>
      <c r="IZ37" s="239"/>
    </row>
    <row r="38" spans="1:394" s="165" customFormat="1" ht="25.5">
      <c r="A38" s="296">
        <v>3</v>
      </c>
      <c r="B38" s="243"/>
      <c r="D38" s="305" t="s">
        <v>341</v>
      </c>
      <c r="E38" s="166"/>
      <c r="F38" s="389"/>
      <c r="G38" s="389"/>
      <c r="H38" s="489"/>
      <c r="I38" s="503"/>
      <c r="J38" s="393">
        <v>43683</v>
      </c>
      <c r="K38" s="181"/>
      <c r="L38" s="181"/>
      <c r="M38" s="170" t="s">
        <v>336</v>
      </c>
      <c r="N38" s="170"/>
      <c r="O38" s="170"/>
      <c r="P38" s="170"/>
      <c r="GA38" s="239"/>
      <c r="GG38" s="239"/>
      <c r="GH38" s="239"/>
      <c r="GK38" s="239"/>
      <c r="GL38" s="239"/>
      <c r="GN38" s="239"/>
      <c r="GR38" s="239"/>
      <c r="GX38" s="239"/>
      <c r="HJ38" s="239"/>
      <c r="HL38" s="239"/>
      <c r="HP38" s="239"/>
      <c r="HU38" s="239"/>
      <c r="HV38" s="239"/>
      <c r="HW38" s="239"/>
      <c r="HZ38" s="239"/>
      <c r="IA38" s="239"/>
      <c r="IC38" s="239"/>
      <c r="IG38" s="239"/>
      <c r="IU38" s="239"/>
      <c r="IY38" s="239"/>
      <c r="IZ38" s="239"/>
    </row>
    <row r="39" spans="1:394" s="165" customFormat="1" ht="25.5">
      <c r="A39" s="296">
        <v>4</v>
      </c>
      <c r="B39" s="243"/>
      <c r="D39" s="305" t="s">
        <v>337</v>
      </c>
      <c r="E39" s="166"/>
      <c r="F39" s="389"/>
      <c r="G39" s="389"/>
      <c r="H39" s="489"/>
      <c r="I39" s="503"/>
      <c r="J39" s="393">
        <v>43683</v>
      </c>
      <c r="K39" s="181"/>
      <c r="L39" s="181"/>
      <c r="M39" s="170" t="s">
        <v>336</v>
      </c>
      <c r="N39" s="170"/>
      <c r="O39" s="170"/>
      <c r="P39" s="170"/>
      <c r="GA39" s="239"/>
      <c r="GG39" s="239"/>
      <c r="GH39" s="239"/>
      <c r="GK39" s="239"/>
      <c r="GL39" s="239"/>
      <c r="GN39" s="239"/>
      <c r="GR39" s="239"/>
      <c r="GX39" s="239"/>
      <c r="HJ39" s="239"/>
      <c r="HL39" s="239"/>
      <c r="HP39" s="239"/>
      <c r="HU39" s="239"/>
      <c r="HV39" s="239"/>
      <c r="HW39" s="239"/>
      <c r="HZ39" s="239"/>
      <c r="IA39" s="239"/>
      <c r="IC39" s="239"/>
      <c r="IG39" s="239"/>
      <c r="IU39" s="239"/>
      <c r="IY39" s="239"/>
      <c r="IZ39" s="239"/>
    </row>
    <row r="40" spans="1:394" s="165" customFormat="1" ht="25.5">
      <c r="A40" s="296">
        <v>5</v>
      </c>
      <c r="B40" s="243"/>
      <c r="D40" s="305" t="s">
        <v>739</v>
      </c>
      <c r="E40" s="166"/>
      <c r="F40" s="389"/>
      <c r="G40" s="389"/>
      <c r="H40" s="489"/>
      <c r="I40" s="503"/>
      <c r="J40" s="393">
        <v>43678</v>
      </c>
      <c r="K40" s="181"/>
      <c r="L40" s="181"/>
      <c r="M40" s="170" t="s">
        <v>336</v>
      </c>
      <c r="N40" s="170"/>
      <c r="O40" s="170"/>
      <c r="P40" s="170"/>
      <c r="GA40" s="239"/>
      <c r="GG40" s="239"/>
      <c r="GH40" s="239"/>
      <c r="GK40" s="239"/>
      <c r="GL40" s="239"/>
      <c r="GN40" s="239"/>
      <c r="GR40" s="239"/>
      <c r="GX40" s="239"/>
      <c r="HJ40" s="239"/>
      <c r="HL40" s="239"/>
      <c r="HP40" s="239"/>
      <c r="HU40" s="239"/>
      <c r="HV40" s="239"/>
      <c r="HW40" s="239"/>
      <c r="HZ40" s="239"/>
      <c r="IA40" s="239"/>
      <c r="IC40" s="239"/>
      <c r="IG40" s="239"/>
      <c r="IU40" s="239"/>
      <c r="IY40" s="239"/>
      <c r="IZ40" s="239"/>
    </row>
    <row r="41" spans="1:394" s="165" customFormat="1" ht="25.5">
      <c r="A41" s="296">
        <v>6</v>
      </c>
      <c r="B41" s="243"/>
      <c r="D41" s="305" t="s">
        <v>740</v>
      </c>
      <c r="E41" s="166"/>
      <c r="F41" s="389"/>
      <c r="G41" s="389"/>
      <c r="H41" s="489"/>
      <c r="I41" s="503"/>
      <c r="J41" s="393">
        <v>43678</v>
      </c>
      <c r="K41" s="181"/>
      <c r="L41" s="181"/>
      <c r="M41" s="170" t="s">
        <v>336</v>
      </c>
      <c r="N41" s="170"/>
      <c r="O41" s="170"/>
      <c r="P41" s="170"/>
      <c r="GA41" s="239"/>
      <c r="GG41" s="239"/>
      <c r="GH41" s="239"/>
      <c r="GK41" s="239"/>
      <c r="GL41" s="239"/>
      <c r="GN41" s="239"/>
      <c r="GR41" s="239"/>
      <c r="GX41" s="239"/>
      <c r="HJ41" s="239"/>
      <c r="HL41" s="239"/>
      <c r="HP41" s="239"/>
      <c r="HU41" s="239"/>
      <c r="HV41" s="239"/>
      <c r="HW41" s="239"/>
      <c r="HZ41" s="239"/>
      <c r="IA41" s="239"/>
      <c r="IC41" s="239"/>
      <c r="IG41" s="239"/>
      <c r="IU41" s="239"/>
      <c r="IY41" s="239"/>
      <c r="IZ41" s="239"/>
    </row>
    <row r="42" spans="1:394" s="165" customFormat="1" ht="25.5">
      <c r="A42" s="296">
        <v>7</v>
      </c>
      <c r="B42" s="243"/>
      <c r="D42" s="305" t="s">
        <v>338</v>
      </c>
      <c r="E42" s="166"/>
      <c r="F42" s="389"/>
      <c r="G42" s="389"/>
      <c r="H42" s="489"/>
      <c r="I42" s="503"/>
      <c r="J42" s="393">
        <v>43697</v>
      </c>
      <c r="K42" s="181"/>
      <c r="L42" s="181"/>
      <c r="M42" s="170" t="s">
        <v>336</v>
      </c>
      <c r="N42" s="170"/>
      <c r="O42" s="170"/>
      <c r="P42" s="170"/>
      <c r="GA42" s="239"/>
      <c r="GG42" s="239"/>
      <c r="GH42" s="239"/>
      <c r="GK42" s="239"/>
      <c r="GL42" s="239"/>
      <c r="GN42" s="239"/>
      <c r="GR42" s="239"/>
      <c r="GX42" s="239"/>
      <c r="HJ42" s="239"/>
      <c r="HL42" s="239"/>
      <c r="HP42" s="239"/>
      <c r="HU42" s="239"/>
      <c r="HV42" s="239"/>
      <c r="HW42" s="239"/>
      <c r="HZ42" s="239"/>
      <c r="IA42" s="239"/>
      <c r="IC42" s="239"/>
      <c r="IG42" s="239"/>
      <c r="IU42" s="239"/>
      <c r="IY42" s="239"/>
      <c r="IZ42" s="239"/>
    </row>
    <row r="43" spans="1:394" s="165" customFormat="1" ht="25.5">
      <c r="A43" s="296">
        <v>8</v>
      </c>
      <c r="B43" s="243"/>
      <c r="D43" s="305" t="s">
        <v>742</v>
      </c>
      <c r="E43" s="166"/>
      <c r="F43" s="389"/>
      <c r="G43" s="389"/>
      <c r="H43" s="489"/>
      <c r="I43" s="503"/>
      <c r="J43" s="393">
        <v>43693</v>
      </c>
      <c r="K43" s="181"/>
      <c r="L43" s="181"/>
      <c r="M43" s="170" t="s">
        <v>339</v>
      </c>
      <c r="N43" s="170"/>
      <c r="O43" s="170"/>
      <c r="P43" s="170"/>
      <c r="GA43" s="239"/>
      <c r="GG43" s="239"/>
      <c r="GH43" s="239"/>
      <c r="GK43" s="239"/>
      <c r="GL43" s="239"/>
      <c r="GN43" s="239"/>
      <c r="GR43" s="239"/>
      <c r="GX43" s="239"/>
      <c r="HJ43" s="239"/>
      <c r="HL43" s="239"/>
      <c r="HP43" s="239"/>
      <c r="HU43" s="239"/>
      <c r="HV43" s="239"/>
      <c r="HW43" s="239"/>
      <c r="HZ43" s="239"/>
      <c r="IA43" s="239"/>
      <c r="IC43" s="239"/>
      <c r="IG43" s="239"/>
      <c r="IU43" s="239"/>
      <c r="IY43" s="239"/>
      <c r="IZ43" s="239"/>
    </row>
    <row r="44" spans="1:394" s="165" customFormat="1" ht="25.5">
      <c r="A44" s="296">
        <v>9</v>
      </c>
      <c r="B44" s="243"/>
      <c r="D44" s="305" t="s">
        <v>743</v>
      </c>
      <c r="E44" s="166"/>
      <c r="F44" s="389"/>
      <c r="G44" s="389"/>
      <c r="H44" s="489"/>
      <c r="I44" s="503"/>
      <c r="J44" s="393">
        <v>43682</v>
      </c>
      <c r="K44" s="181"/>
      <c r="L44" s="181"/>
      <c r="M44" s="170" t="s">
        <v>340</v>
      </c>
      <c r="N44" s="170"/>
      <c r="O44" s="170"/>
      <c r="P44" s="170"/>
      <c r="GA44" s="239"/>
      <c r="GG44" s="239"/>
      <c r="GH44" s="239"/>
      <c r="GK44" s="239"/>
      <c r="GL44" s="239"/>
      <c r="GN44" s="239"/>
      <c r="GR44" s="239"/>
      <c r="GX44" s="239"/>
      <c r="HJ44" s="239"/>
      <c r="HL44" s="239"/>
      <c r="HP44" s="239"/>
      <c r="HU44" s="239"/>
      <c r="HV44" s="239"/>
      <c r="HW44" s="239"/>
      <c r="HZ44" s="239"/>
      <c r="IA44" s="239"/>
      <c r="IC44" s="239"/>
      <c r="IG44" s="239"/>
      <c r="IU44" s="239"/>
      <c r="IY44" s="239"/>
      <c r="IZ44" s="239"/>
    </row>
    <row r="45" spans="1:394" s="165" customFormat="1" ht="63.75">
      <c r="A45" s="296">
        <v>10</v>
      </c>
      <c r="B45" s="243"/>
      <c r="D45" s="305" t="s">
        <v>744</v>
      </c>
      <c r="E45" s="166"/>
      <c r="F45" s="389"/>
      <c r="G45" s="389"/>
      <c r="H45" s="489"/>
      <c r="I45" s="503"/>
      <c r="J45" s="393">
        <v>43683</v>
      </c>
      <c r="K45" s="181"/>
      <c r="L45" s="181"/>
      <c r="M45" s="170" t="s">
        <v>336</v>
      </c>
      <c r="N45" s="170"/>
      <c r="O45" s="170"/>
      <c r="P45" s="170"/>
      <c r="GA45" s="239"/>
      <c r="GG45" s="239"/>
      <c r="GH45" s="239"/>
      <c r="GK45" s="239"/>
      <c r="GL45" s="239"/>
      <c r="GN45" s="239"/>
      <c r="GR45" s="239"/>
      <c r="GX45" s="239"/>
      <c r="HJ45" s="239"/>
      <c r="HL45" s="239"/>
      <c r="HP45" s="239"/>
      <c r="HU45" s="239"/>
      <c r="HV45" s="239"/>
      <c r="HW45" s="239"/>
      <c r="HZ45" s="239"/>
      <c r="IA45" s="239"/>
      <c r="IC45" s="239"/>
      <c r="IG45" s="239"/>
      <c r="IU45" s="239"/>
      <c r="IY45" s="239"/>
      <c r="IZ45" s="239"/>
    </row>
    <row r="46" spans="1:394" s="165" customFormat="1" ht="25.5">
      <c r="A46" s="296">
        <v>11</v>
      </c>
      <c r="B46" s="243"/>
      <c r="D46" s="305" t="s">
        <v>745</v>
      </c>
      <c r="E46" s="166"/>
      <c r="F46" s="389"/>
      <c r="G46" s="389"/>
      <c r="H46" s="489"/>
      <c r="I46" s="503"/>
      <c r="J46" s="393">
        <v>43678</v>
      </c>
      <c r="K46" s="181"/>
      <c r="L46" s="181"/>
      <c r="M46" s="170" t="s">
        <v>340</v>
      </c>
      <c r="N46" s="170"/>
      <c r="O46" s="170"/>
      <c r="P46" s="170"/>
      <c r="GA46" s="239"/>
      <c r="GG46" s="239"/>
      <c r="GH46" s="239"/>
      <c r="GK46" s="239"/>
      <c r="GL46" s="239"/>
      <c r="GN46" s="239"/>
      <c r="GR46" s="239"/>
      <c r="GX46" s="239"/>
      <c r="HJ46" s="239"/>
      <c r="HL46" s="239"/>
      <c r="HP46" s="239"/>
      <c r="HU46" s="239"/>
      <c r="HV46" s="239"/>
      <c r="HW46" s="239"/>
      <c r="HZ46" s="239"/>
      <c r="IA46" s="239"/>
      <c r="IC46" s="239"/>
      <c r="IG46" s="239"/>
      <c r="IU46" s="239"/>
      <c r="IY46" s="239"/>
      <c r="IZ46" s="239"/>
    </row>
    <row r="47" spans="1:394" s="165" customFormat="1" ht="25.5">
      <c r="A47" s="296">
        <v>12</v>
      </c>
      <c r="B47" s="243"/>
      <c r="D47" s="305" t="s">
        <v>746</v>
      </c>
      <c r="E47" s="166"/>
      <c r="F47" s="389"/>
      <c r="G47" s="389"/>
      <c r="H47" s="489"/>
      <c r="I47" s="503"/>
      <c r="J47" s="393">
        <v>43683</v>
      </c>
      <c r="K47" s="181"/>
      <c r="L47" s="181"/>
      <c r="M47" s="170" t="s">
        <v>336</v>
      </c>
      <c r="N47" s="170"/>
      <c r="O47" s="170"/>
      <c r="P47" s="170"/>
      <c r="GA47" s="239"/>
      <c r="GG47" s="239"/>
      <c r="GH47" s="239"/>
      <c r="GK47" s="239"/>
      <c r="GL47" s="239"/>
      <c r="GN47" s="239"/>
      <c r="GR47" s="239"/>
      <c r="GX47" s="239"/>
      <c r="HJ47" s="239"/>
      <c r="HL47" s="239"/>
      <c r="HP47" s="239"/>
      <c r="HU47" s="239"/>
      <c r="HV47" s="239"/>
      <c r="HW47" s="239"/>
      <c r="HZ47" s="239"/>
      <c r="IA47" s="239"/>
      <c r="IC47" s="239"/>
      <c r="IG47" s="239"/>
      <c r="IU47" s="239"/>
      <c r="IY47" s="239"/>
      <c r="IZ47" s="239"/>
    </row>
    <row r="48" spans="1:394" s="165" customFormat="1">
      <c r="A48" s="296">
        <v>13</v>
      </c>
      <c r="B48" s="243"/>
      <c r="D48" s="305" t="s">
        <v>747</v>
      </c>
      <c r="E48" s="166"/>
      <c r="F48" s="389"/>
      <c r="G48" s="389"/>
      <c r="H48" s="489"/>
      <c r="I48" s="503"/>
      <c r="J48" s="393">
        <v>43697</v>
      </c>
      <c r="K48" s="181"/>
      <c r="L48" s="181"/>
      <c r="M48" s="170" t="s">
        <v>343</v>
      </c>
      <c r="N48" s="170"/>
      <c r="O48" s="170"/>
      <c r="P48" s="170"/>
      <c r="GA48" s="239"/>
      <c r="GG48" s="239"/>
      <c r="GH48" s="239"/>
      <c r="GK48" s="239"/>
      <c r="GL48" s="239"/>
      <c r="GN48" s="239"/>
      <c r="GR48" s="239"/>
      <c r="GX48" s="239"/>
      <c r="HJ48" s="239"/>
      <c r="HL48" s="239"/>
      <c r="HP48" s="239"/>
      <c r="HU48" s="239"/>
      <c r="HV48" s="239"/>
      <c r="HW48" s="239"/>
      <c r="HZ48" s="239"/>
      <c r="IA48" s="239"/>
      <c r="IC48" s="239"/>
      <c r="IG48" s="239"/>
      <c r="IU48" s="239"/>
      <c r="IY48" s="239"/>
      <c r="IZ48" s="239"/>
    </row>
    <row r="49" spans="1:394" s="165" customFormat="1">
      <c r="A49" s="296">
        <v>14</v>
      </c>
      <c r="B49" s="243"/>
      <c r="D49" s="305" t="s">
        <v>748</v>
      </c>
      <c r="E49" s="166"/>
      <c r="F49" s="389"/>
      <c r="G49" s="389"/>
      <c r="H49" s="489"/>
      <c r="I49" s="503"/>
      <c r="J49" s="393">
        <v>43683</v>
      </c>
      <c r="K49" s="181"/>
      <c r="L49" s="181"/>
      <c r="M49" s="170" t="s">
        <v>336</v>
      </c>
      <c r="N49" s="170"/>
      <c r="O49" s="170"/>
      <c r="P49" s="170"/>
      <c r="GA49" s="239"/>
      <c r="GG49" s="239"/>
      <c r="GH49" s="239"/>
      <c r="GK49" s="239"/>
      <c r="GL49" s="239"/>
      <c r="GN49" s="239"/>
      <c r="GR49" s="239"/>
      <c r="GX49" s="239"/>
      <c r="HJ49" s="239"/>
      <c r="HL49" s="239"/>
      <c r="HP49" s="239"/>
      <c r="HU49" s="239"/>
      <c r="HV49" s="239"/>
      <c r="HW49" s="239"/>
      <c r="HZ49" s="239"/>
      <c r="IA49" s="239"/>
      <c r="IC49" s="239"/>
      <c r="IG49" s="239"/>
      <c r="IU49" s="239"/>
      <c r="IY49" s="239"/>
      <c r="IZ49" s="239"/>
    </row>
    <row r="50" spans="1:394" s="165" customFormat="1">
      <c r="A50" s="296">
        <v>15</v>
      </c>
      <c r="B50" s="243"/>
      <c r="D50" s="305" t="s">
        <v>344</v>
      </c>
      <c r="E50" s="166"/>
      <c r="F50" s="389"/>
      <c r="G50" s="389"/>
      <c r="H50" s="489"/>
      <c r="I50" s="503"/>
      <c r="J50" s="393">
        <v>43678</v>
      </c>
      <c r="K50" s="181"/>
      <c r="L50" s="181"/>
      <c r="M50" s="170" t="s">
        <v>345</v>
      </c>
      <c r="N50" s="170"/>
      <c r="O50" s="170"/>
      <c r="P50" s="170"/>
      <c r="GA50" s="239"/>
      <c r="GG50" s="239"/>
      <c r="GH50" s="239"/>
      <c r="GK50" s="239"/>
      <c r="GL50" s="239"/>
      <c r="GN50" s="239"/>
      <c r="GR50" s="239"/>
      <c r="GX50" s="239"/>
      <c r="HJ50" s="239"/>
      <c r="HL50" s="239"/>
      <c r="HP50" s="239"/>
      <c r="HU50" s="239"/>
      <c r="HV50" s="239"/>
      <c r="HW50" s="239"/>
      <c r="HZ50" s="239"/>
      <c r="IA50" s="239"/>
      <c r="IC50" s="239"/>
      <c r="IG50" s="239"/>
      <c r="IU50" s="239"/>
      <c r="IY50" s="239"/>
      <c r="IZ50" s="239"/>
    </row>
    <row r="51" spans="1:394" s="165" customFormat="1" ht="38.25">
      <c r="A51" s="296">
        <v>16</v>
      </c>
      <c r="B51" s="243"/>
      <c r="D51" s="305" t="s">
        <v>749</v>
      </c>
      <c r="E51" s="166"/>
      <c r="F51" s="389"/>
      <c r="G51" s="389"/>
      <c r="H51" s="489"/>
      <c r="I51" s="503"/>
      <c r="J51" s="393">
        <v>43693</v>
      </c>
      <c r="K51" s="181"/>
      <c r="L51" s="181"/>
      <c r="M51" s="170" t="s">
        <v>339</v>
      </c>
      <c r="N51" s="170"/>
      <c r="O51" s="170"/>
      <c r="P51" s="170"/>
      <c r="GA51" s="239"/>
      <c r="GG51" s="239"/>
      <c r="GH51" s="239"/>
      <c r="GK51" s="239"/>
      <c r="GL51" s="239"/>
      <c r="GN51" s="239"/>
      <c r="GR51" s="239"/>
      <c r="GX51" s="239"/>
      <c r="HJ51" s="239"/>
      <c r="HL51" s="239"/>
      <c r="HP51" s="239"/>
      <c r="HU51" s="239"/>
      <c r="HV51" s="239"/>
      <c r="HW51" s="239"/>
      <c r="HZ51" s="239"/>
      <c r="IA51" s="239"/>
      <c r="IC51" s="239"/>
      <c r="IG51" s="239"/>
      <c r="IU51" s="239"/>
      <c r="IY51" s="239"/>
      <c r="IZ51" s="239"/>
    </row>
    <row r="52" spans="1:394" s="165" customFormat="1">
      <c r="A52" s="296">
        <v>17</v>
      </c>
      <c r="B52" s="243"/>
      <c r="D52" s="305" t="s">
        <v>750</v>
      </c>
      <c r="E52" s="166"/>
      <c r="F52" s="389"/>
      <c r="G52" s="389"/>
      <c r="H52" s="489"/>
      <c r="I52" s="503"/>
      <c r="J52" s="393">
        <v>43683</v>
      </c>
      <c r="K52" s="181"/>
      <c r="L52" s="181"/>
      <c r="M52" s="170" t="s">
        <v>336</v>
      </c>
      <c r="N52" s="170"/>
      <c r="O52" s="170"/>
      <c r="P52" s="170"/>
      <c r="GA52" s="239"/>
      <c r="GG52" s="239"/>
      <c r="GH52" s="239"/>
      <c r="GK52" s="239"/>
      <c r="GL52" s="239"/>
      <c r="GN52" s="239"/>
      <c r="GR52" s="239"/>
      <c r="GX52" s="239"/>
      <c r="HJ52" s="239"/>
      <c r="HL52" s="239"/>
      <c r="HP52" s="239"/>
      <c r="HU52" s="239"/>
      <c r="HV52" s="239"/>
      <c r="HW52" s="239"/>
      <c r="HZ52" s="239"/>
      <c r="IA52" s="239"/>
      <c r="IC52" s="239"/>
      <c r="IG52" s="239"/>
      <c r="IU52" s="239"/>
      <c r="IY52" s="239"/>
      <c r="IZ52" s="239"/>
    </row>
    <row r="53" spans="1:394" s="165" customFormat="1">
      <c r="A53" s="296">
        <v>18</v>
      </c>
      <c r="B53" s="243"/>
      <c r="D53" s="305" t="s">
        <v>751</v>
      </c>
      <c r="E53" s="166"/>
      <c r="F53" s="389"/>
      <c r="G53" s="389"/>
      <c r="H53" s="489"/>
      <c r="I53" s="503"/>
      <c r="J53" s="393">
        <v>43683</v>
      </c>
      <c r="K53" s="181"/>
      <c r="L53" s="181"/>
      <c r="M53" s="170" t="s">
        <v>336</v>
      </c>
      <c r="N53" s="170"/>
      <c r="O53" s="170"/>
      <c r="P53" s="170"/>
      <c r="GA53" s="239"/>
      <c r="GG53" s="239"/>
      <c r="GH53" s="239"/>
      <c r="GK53" s="239"/>
      <c r="GL53" s="239"/>
      <c r="GN53" s="239"/>
      <c r="GR53" s="239"/>
      <c r="GX53" s="239"/>
      <c r="HJ53" s="239"/>
      <c r="HL53" s="239"/>
      <c r="HP53" s="239"/>
      <c r="HU53" s="239"/>
      <c r="HV53" s="239"/>
      <c r="HW53" s="239"/>
      <c r="HZ53" s="239"/>
      <c r="IA53" s="239"/>
      <c r="IC53" s="239"/>
      <c r="IG53" s="239"/>
      <c r="IU53" s="239"/>
      <c r="IY53" s="239"/>
      <c r="IZ53" s="239"/>
    </row>
    <row r="54" spans="1:394" s="197" customFormat="1" ht="32.25" customHeight="1">
      <c r="A54" s="296">
        <v>19</v>
      </c>
      <c r="B54" s="163"/>
      <c r="C54" s="251"/>
      <c r="D54" s="470" t="s">
        <v>752</v>
      </c>
      <c r="E54" s="180"/>
      <c r="F54" s="245"/>
      <c r="G54" s="245"/>
      <c r="H54" s="470"/>
      <c r="I54" s="262"/>
      <c r="J54" s="262" t="s">
        <v>227</v>
      </c>
      <c r="K54" s="501"/>
      <c r="L54" s="501"/>
      <c r="M54" s="169" t="s">
        <v>340</v>
      </c>
      <c r="S54" s="262"/>
      <c r="GA54" s="262"/>
      <c r="GG54" s="262"/>
      <c r="GH54" s="262"/>
      <c r="GK54" s="262"/>
      <c r="GL54" s="262"/>
      <c r="GM54" s="262"/>
      <c r="GN54" s="262"/>
      <c r="GO54" s="262"/>
      <c r="GR54" s="262"/>
      <c r="GS54" s="262"/>
      <c r="GU54" s="262"/>
      <c r="GX54" s="262"/>
      <c r="GY54" s="262"/>
      <c r="GZ54" s="262"/>
      <c r="HD54" s="262"/>
      <c r="HF54" s="262"/>
      <c r="HG54" s="262"/>
      <c r="HL54" s="262"/>
      <c r="HP54" s="262"/>
      <c r="HV54" s="262"/>
      <c r="HY54" s="262"/>
      <c r="HZ54" s="262"/>
      <c r="IA54" s="262"/>
      <c r="IF54" s="262"/>
      <c r="IG54" s="262"/>
      <c r="IK54" s="262"/>
      <c r="IT54" s="262"/>
      <c r="IY54" s="262"/>
      <c r="IZ54" s="262"/>
      <c r="JA54" s="262"/>
      <c r="JB54" s="262"/>
      <c r="JC54" s="262"/>
      <c r="JD54" s="262"/>
    </row>
    <row r="55" spans="1:394" s="197" customFormat="1" ht="24.95" customHeight="1">
      <c r="A55" s="296">
        <v>20</v>
      </c>
      <c r="B55" s="433"/>
      <c r="C55" s="251"/>
      <c r="D55" s="504" t="s">
        <v>753</v>
      </c>
      <c r="E55" s="180"/>
      <c r="F55" s="245"/>
      <c r="G55" s="245"/>
      <c r="H55" s="504"/>
      <c r="I55" s="302"/>
      <c r="J55" s="302" t="s">
        <v>227</v>
      </c>
      <c r="K55" s="505"/>
      <c r="L55" s="505"/>
      <c r="M55" s="169" t="s">
        <v>336</v>
      </c>
      <c r="N55" s="247"/>
      <c r="O55" s="247"/>
      <c r="P55" s="247"/>
      <c r="S55" s="262"/>
      <c r="GA55" s="262"/>
      <c r="GG55" s="262"/>
      <c r="GH55" s="262"/>
      <c r="GK55" s="262"/>
      <c r="GL55" s="262"/>
      <c r="GM55" s="262"/>
      <c r="GN55" s="262"/>
      <c r="GO55" s="262"/>
      <c r="GR55" s="262"/>
      <c r="GS55" s="262"/>
      <c r="GU55" s="262"/>
      <c r="GX55" s="262"/>
      <c r="GY55" s="262"/>
      <c r="GZ55" s="262"/>
      <c r="HD55" s="262"/>
      <c r="HF55" s="262"/>
      <c r="HG55" s="262"/>
      <c r="HL55" s="262"/>
      <c r="HP55" s="262"/>
      <c r="HV55" s="262"/>
      <c r="HY55" s="262"/>
      <c r="HZ55" s="262"/>
      <c r="IA55" s="262"/>
      <c r="IF55" s="262"/>
      <c r="IG55" s="262"/>
      <c r="IK55" s="262"/>
      <c r="IT55" s="262"/>
      <c r="IY55" s="262"/>
      <c r="IZ55" s="262"/>
      <c r="JA55" s="262"/>
      <c r="JB55" s="262"/>
      <c r="JC55" s="262"/>
      <c r="JD55" s="262"/>
    </row>
    <row r="56" spans="1:394" s="197" customFormat="1" ht="34.5" customHeight="1">
      <c r="A56" s="296">
        <v>21</v>
      </c>
      <c r="B56" s="433"/>
      <c r="C56" s="251"/>
      <c r="D56" s="504" t="s">
        <v>754</v>
      </c>
      <c r="E56" s="180"/>
      <c r="F56" s="245"/>
      <c r="G56" s="245"/>
      <c r="H56" s="504"/>
      <c r="I56" s="302"/>
      <c r="J56" s="302" t="s">
        <v>347</v>
      </c>
      <c r="K56" s="505"/>
      <c r="L56" s="505"/>
      <c r="M56" s="169" t="s">
        <v>345</v>
      </c>
      <c r="N56" s="247"/>
      <c r="O56" s="247"/>
      <c r="P56" s="247"/>
      <c r="S56" s="262"/>
      <c r="GA56" s="262"/>
      <c r="GG56" s="262"/>
      <c r="GH56" s="262"/>
      <c r="GK56" s="262"/>
      <c r="GL56" s="262"/>
      <c r="GM56" s="262"/>
      <c r="GN56" s="262"/>
      <c r="GO56" s="262"/>
      <c r="GR56" s="262"/>
      <c r="GS56" s="262"/>
      <c r="GU56" s="262"/>
      <c r="GX56" s="262"/>
      <c r="GY56" s="262"/>
      <c r="GZ56" s="262"/>
      <c r="HD56" s="262"/>
      <c r="HF56" s="262"/>
      <c r="HG56" s="262"/>
      <c r="HL56" s="262"/>
      <c r="HP56" s="262"/>
      <c r="HV56" s="262"/>
      <c r="HY56" s="262"/>
      <c r="HZ56" s="262"/>
      <c r="IA56" s="262"/>
      <c r="IF56" s="262"/>
      <c r="IG56" s="262"/>
      <c r="IK56" s="262"/>
      <c r="IT56" s="262"/>
      <c r="IY56" s="262"/>
      <c r="IZ56" s="262"/>
      <c r="JA56" s="262"/>
      <c r="JB56" s="262"/>
      <c r="JC56" s="262"/>
      <c r="JD56" s="262"/>
    </row>
    <row r="57" spans="1:394" s="197" customFormat="1" ht="39" customHeight="1">
      <c r="A57" s="296">
        <v>22</v>
      </c>
      <c r="B57" s="433"/>
      <c r="C57" s="251"/>
      <c r="D57" s="504" t="s">
        <v>755</v>
      </c>
      <c r="E57" s="180"/>
      <c r="F57" s="245"/>
      <c r="G57" s="245"/>
      <c r="H57" s="504"/>
      <c r="I57" s="302"/>
      <c r="J57" s="302" t="s">
        <v>348</v>
      </c>
      <c r="K57" s="505"/>
      <c r="L57" s="505"/>
      <c r="M57" s="169" t="s">
        <v>336</v>
      </c>
      <c r="N57" s="247"/>
      <c r="O57" s="247"/>
      <c r="P57" s="247"/>
      <c r="S57" s="262"/>
      <c r="GA57" s="262"/>
      <c r="GG57" s="262"/>
      <c r="GH57" s="262"/>
      <c r="GK57" s="262"/>
      <c r="GL57" s="262"/>
      <c r="GM57" s="262"/>
      <c r="GN57" s="262"/>
      <c r="GO57" s="262"/>
      <c r="GR57" s="262"/>
      <c r="GS57" s="262"/>
      <c r="GU57" s="262"/>
      <c r="GX57" s="262"/>
      <c r="GY57" s="262"/>
      <c r="GZ57" s="262"/>
      <c r="HD57" s="262"/>
      <c r="HF57" s="262"/>
      <c r="HG57" s="262"/>
      <c r="HL57" s="262"/>
      <c r="HP57" s="262"/>
      <c r="HV57" s="262"/>
      <c r="HY57" s="262"/>
      <c r="HZ57" s="262"/>
      <c r="IA57" s="262"/>
      <c r="IF57" s="262"/>
      <c r="IG57" s="262"/>
      <c r="IK57" s="262"/>
      <c r="IT57" s="262"/>
      <c r="IY57" s="262"/>
      <c r="IZ57" s="262"/>
      <c r="JA57" s="262"/>
      <c r="JB57" s="262"/>
      <c r="JC57" s="262"/>
      <c r="JD57" s="262"/>
    </row>
    <row r="58" spans="1:394" s="197" customFormat="1" ht="28.5" customHeight="1">
      <c r="A58" s="296">
        <v>23</v>
      </c>
      <c r="B58" s="433"/>
      <c r="C58" s="251"/>
      <c r="D58" s="504" t="s">
        <v>756</v>
      </c>
      <c r="E58" s="180"/>
      <c r="F58" s="245"/>
      <c r="G58" s="245"/>
      <c r="H58" s="504"/>
      <c r="I58" s="302"/>
      <c r="J58" s="302" t="s">
        <v>231</v>
      </c>
      <c r="K58" s="505"/>
      <c r="L58" s="505"/>
      <c r="M58" s="169" t="s">
        <v>340</v>
      </c>
      <c r="N58" s="247"/>
      <c r="O58" s="247"/>
      <c r="P58" s="247"/>
      <c r="S58" s="262"/>
      <c r="GA58" s="262"/>
      <c r="GG58" s="262"/>
      <c r="GH58" s="262"/>
      <c r="GK58" s="262"/>
      <c r="GL58" s="262"/>
      <c r="GM58" s="262"/>
      <c r="GN58" s="262"/>
      <c r="GO58" s="262"/>
      <c r="GR58" s="262"/>
      <c r="GS58" s="262"/>
      <c r="GU58" s="262"/>
      <c r="GX58" s="262"/>
      <c r="GY58" s="262"/>
      <c r="GZ58" s="262"/>
      <c r="HD58" s="262"/>
      <c r="HF58" s="262"/>
      <c r="HG58" s="262"/>
      <c r="HL58" s="262"/>
      <c r="HP58" s="262"/>
      <c r="HV58" s="262"/>
      <c r="HY58" s="262"/>
      <c r="HZ58" s="262"/>
      <c r="IA58" s="262"/>
      <c r="IF58" s="262"/>
      <c r="IG58" s="262"/>
      <c r="IK58" s="262"/>
      <c r="IT58" s="262"/>
      <c r="IY58" s="262"/>
      <c r="IZ58" s="262"/>
      <c r="JA58" s="262"/>
      <c r="JB58" s="262"/>
      <c r="JC58" s="262"/>
      <c r="JD58" s="262"/>
    </row>
    <row r="59" spans="1:394" s="197" customFormat="1" ht="24.95" customHeight="1">
      <c r="A59" s="296">
        <v>24</v>
      </c>
      <c r="B59" s="433"/>
      <c r="C59" s="251"/>
      <c r="D59" s="504" t="s">
        <v>757</v>
      </c>
      <c r="E59" s="180"/>
      <c r="F59" s="245"/>
      <c r="G59" s="245"/>
      <c r="H59" s="504"/>
      <c r="I59" s="302"/>
      <c r="J59" s="302" t="s">
        <v>227</v>
      </c>
      <c r="K59" s="505"/>
      <c r="L59" s="505"/>
      <c r="M59" s="169" t="s">
        <v>346</v>
      </c>
      <c r="N59" s="247"/>
      <c r="O59" s="247"/>
      <c r="P59" s="247"/>
      <c r="S59" s="262"/>
      <c r="GA59" s="262"/>
      <c r="GG59" s="262"/>
      <c r="GH59" s="262"/>
      <c r="GK59" s="262"/>
      <c r="GL59" s="262"/>
      <c r="GM59" s="262"/>
      <c r="GN59" s="262"/>
      <c r="GO59" s="262"/>
      <c r="GR59" s="262"/>
      <c r="GS59" s="262"/>
      <c r="GU59" s="262"/>
      <c r="GX59" s="262"/>
      <c r="GY59" s="262"/>
      <c r="GZ59" s="262"/>
      <c r="HD59" s="262"/>
      <c r="HF59" s="262"/>
      <c r="HG59" s="262"/>
      <c r="HL59" s="262"/>
      <c r="HP59" s="262"/>
      <c r="HV59" s="262"/>
      <c r="HY59" s="262"/>
      <c r="HZ59" s="262"/>
      <c r="IA59" s="262"/>
      <c r="IF59" s="262"/>
      <c r="IG59" s="262"/>
      <c r="IK59" s="262"/>
      <c r="IT59" s="262"/>
      <c r="IY59" s="262"/>
      <c r="IZ59" s="262"/>
      <c r="JA59" s="262"/>
      <c r="JB59" s="262"/>
      <c r="JC59" s="262"/>
      <c r="JD59" s="262"/>
    </row>
    <row r="60" spans="1:394" s="197" customFormat="1" ht="24.95" customHeight="1">
      <c r="A60" s="279">
        <v>25</v>
      </c>
      <c r="B60" s="433"/>
      <c r="C60" s="251"/>
      <c r="D60" s="504" t="s">
        <v>762</v>
      </c>
      <c r="E60" s="180"/>
      <c r="F60" s="245"/>
      <c r="G60" s="245"/>
      <c r="H60" s="504"/>
      <c r="I60" s="302"/>
      <c r="J60" s="302" t="s">
        <v>763</v>
      </c>
      <c r="K60" s="505"/>
      <c r="L60" s="505"/>
      <c r="M60" s="169" t="s">
        <v>340</v>
      </c>
      <c r="N60" s="247"/>
      <c r="O60" s="247"/>
      <c r="P60" s="247"/>
      <c r="S60" s="262"/>
      <c r="GA60" s="262"/>
      <c r="GG60" s="262"/>
      <c r="GH60" s="262"/>
      <c r="GK60" s="262"/>
      <c r="GL60" s="262"/>
      <c r="GM60" s="262"/>
      <c r="GN60" s="262"/>
      <c r="GO60" s="262"/>
      <c r="GR60" s="262"/>
      <c r="GS60" s="262"/>
      <c r="GU60" s="262"/>
      <c r="GX60" s="262"/>
      <c r="GY60" s="262"/>
      <c r="GZ60" s="262"/>
      <c r="HD60" s="262"/>
      <c r="HF60" s="262"/>
      <c r="HG60" s="262"/>
      <c r="HL60" s="262"/>
      <c r="HP60" s="262"/>
      <c r="HV60" s="262"/>
      <c r="HY60" s="262"/>
      <c r="HZ60" s="262"/>
      <c r="IA60" s="262"/>
      <c r="IF60" s="262"/>
      <c r="IG60" s="262"/>
      <c r="IK60" s="262"/>
      <c r="IT60" s="262"/>
      <c r="IY60" s="262"/>
      <c r="IZ60" s="262"/>
      <c r="JA60" s="262"/>
      <c r="JB60" s="262"/>
      <c r="JC60" s="262"/>
      <c r="JD60" s="262"/>
    </row>
    <row r="61" spans="1:394" s="165" customFormat="1">
      <c r="A61" s="197"/>
      <c r="B61" s="243"/>
      <c r="D61" s="392"/>
      <c r="E61" s="166"/>
      <c r="F61" s="389"/>
      <c r="G61" s="389"/>
      <c r="H61" s="390"/>
      <c r="I61" s="391"/>
      <c r="J61" s="393"/>
      <c r="K61" s="181"/>
      <c r="L61" s="181"/>
      <c r="M61" s="170"/>
      <c r="N61" s="170"/>
      <c r="O61" s="170"/>
      <c r="P61" s="170"/>
      <c r="GA61" s="239"/>
      <c r="GG61" s="239"/>
      <c r="GH61" s="239"/>
      <c r="GK61" s="239"/>
      <c r="GL61" s="239"/>
      <c r="GN61" s="239"/>
      <c r="GR61" s="239"/>
      <c r="GX61" s="239"/>
      <c r="HJ61" s="239"/>
      <c r="HL61" s="239"/>
      <c r="HP61" s="239"/>
      <c r="HU61" s="239"/>
      <c r="HV61" s="239"/>
      <c r="HW61" s="239"/>
      <c r="HZ61" s="239"/>
      <c r="IA61" s="239"/>
      <c r="IC61" s="239"/>
      <c r="IG61" s="239"/>
      <c r="IU61" s="239"/>
      <c r="IY61" s="239"/>
      <c r="IZ61" s="239"/>
    </row>
    <row r="62" spans="1:394" s="211" customFormat="1" ht="25.5">
      <c r="A62" s="143"/>
      <c r="B62" s="173" t="s">
        <v>136</v>
      </c>
      <c r="C62" s="130"/>
      <c r="D62" s="213" t="s">
        <v>109</v>
      </c>
      <c r="E62" s="207"/>
      <c r="F62" s="333"/>
      <c r="G62" s="333"/>
      <c r="H62" s="208"/>
      <c r="I62" s="209"/>
      <c r="J62" s="210"/>
      <c r="K62" s="206"/>
      <c r="L62" s="206"/>
      <c r="M62" s="206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265"/>
      <c r="AR62" s="265"/>
      <c r="AS62" s="265"/>
      <c r="AT62" s="265"/>
      <c r="AU62" s="265"/>
      <c r="AV62" s="265"/>
      <c r="AW62" s="265"/>
      <c r="AX62" s="265"/>
      <c r="AY62" s="265"/>
      <c r="AZ62" s="265"/>
      <c r="BA62" s="265"/>
      <c r="BB62" s="265"/>
      <c r="BC62" s="265"/>
      <c r="BD62" s="265"/>
      <c r="BE62" s="265"/>
      <c r="BF62" s="265"/>
      <c r="BG62" s="265"/>
      <c r="BH62" s="265"/>
      <c r="BI62" s="265"/>
      <c r="BJ62" s="265"/>
      <c r="BK62" s="265"/>
      <c r="BL62" s="265"/>
      <c r="BM62" s="265"/>
      <c r="BN62" s="265"/>
      <c r="BO62" s="265"/>
      <c r="BP62" s="265"/>
      <c r="BQ62" s="265"/>
      <c r="BR62" s="265"/>
      <c r="BS62" s="265"/>
      <c r="BT62" s="265"/>
      <c r="BU62" s="265"/>
      <c r="BV62" s="265"/>
      <c r="BW62" s="265"/>
      <c r="BX62" s="265"/>
      <c r="BY62" s="265"/>
      <c r="BZ62" s="265"/>
      <c r="CA62" s="265"/>
      <c r="CB62" s="265"/>
      <c r="CC62" s="265"/>
      <c r="CD62" s="265"/>
      <c r="CE62" s="265"/>
      <c r="CF62" s="265"/>
      <c r="CG62" s="265"/>
      <c r="CH62" s="265"/>
      <c r="CI62" s="265"/>
      <c r="CJ62" s="265"/>
      <c r="CK62" s="265"/>
      <c r="CL62" s="265"/>
      <c r="CM62" s="265"/>
      <c r="CN62" s="265"/>
      <c r="CO62" s="265"/>
      <c r="CP62" s="265"/>
      <c r="CQ62" s="265"/>
      <c r="CR62" s="265"/>
      <c r="CS62" s="265"/>
      <c r="CT62" s="265"/>
      <c r="CU62" s="265"/>
      <c r="CV62" s="265"/>
      <c r="CW62" s="265"/>
      <c r="CX62" s="265"/>
      <c r="CY62" s="265"/>
      <c r="CZ62" s="265"/>
      <c r="DA62" s="265"/>
      <c r="DB62" s="265"/>
      <c r="DC62" s="265"/>
      <c r="DD62" s="265"/>
      <c r="DE62" s="265"/>
      <c r="DF62" s="265"/>
      <c r="DG62" s="265"/>
      <c r="DH62" s="265"/>
      <c r="DI62" s="265"/>
      <c r="DJ62" s="265"/>
      <c r="DK62" s="265"/>
      <c r="DL62" s="265"/>
      <c r="DM62" s="265"/>
      <c r="DN62" s="265"/>
      <c r="DO62" s="265"/>
      <c r="DP62" s="265"/>
      <c r="DQ62" s="265"/>
      <c r="DR62" s="265"/>
      <c r="DS62" s="265"/>
      <c r="DT62" s="265"/>
      <c r="DU62" s="265"/>
      <c r="DV62" s="265"/>
      <c r="DW62" s="265"/>
      <c r="DX62" s="265"/>
      <c r="DY62" s="265"/>
      <c r="DZ62" s="265"/>
      <c r="EA62" s="265"/>
      <c r="EB62" s="265"/>
      <c r="EC62" s="265"/>
      <c r="ED62" s="265"/>
      <c r="EE62" s="265"/>
      <c r="EF62" s="265"/>
      <c r="EG62" s="265"/>
      <c r="EH62" s="265"/>
      <c r="EI62" s="265"/>
      <c r="EJ62" s="265"/>
      <c r="EK62" s="265"/>
      <c r="EL62" s="265"/>
      <c r="EM62" s="265"/>
      <c r="EN62" s="265"/>
      <c r="EO62" s="265"/>
      <c r="EP62" s="265"/>
      <c r="EQ62" s="265"/>
      <c r="ER62" s="265"/>
      <c r="ES62" s="265"/>
      <c r="ET62" s="265"/>
      <c r="EU62" s="265"/>
      <c r="EV62" s="265"/>
      <c r="EW62" s="265"/>
      <c r="EX62" s="265"/>
      <c r="EY62" s="265"/>
      <c r="EZ62" s="265"/>
      <c r="FA62" s="265"/>
      <c r="FB62" s="265"/>
      <c r="FC62" s="265"/>
      <c r="FD62" s="265"/>
      <c r="FE62" s="265"/>
      <c r="FF62" s="265"/>
      <c r="FG62" s="265"/>
      <c r="FH62" s="265"/>
      <c r="FI62" s="265"/>
      <c r="FJ62" s="265"/>
      <c r="FK62" s="265"/>
      <c r="FL62" s="265"/>
      <c r="FM62" s="265"/>
      <c r="FN62" s="265"/>
      <c r="FO62" s="265"/>
      <c r="FP62" s="265"/>
      <c r="FQ62" s="265"/>
      <c r="FR62" s="265"/>
      <c r="FS62" s="265"/>
      <c r="FT62" s="265"/>
      <c r="FU62" s="265"/>
      <c r="FV62" s="265"/>
      <c r="FW62" s="265"/>
      <c r="FX62" s="265"/>
      <c r="FY62" s="265"/>
      <c r="FZ62" s="265"/>
      <c r="GA62" s="266"/>
      <c r="GB62" s="265"/>
      <c r="GC62" s="265"/>
      <c r="GD62" s="265"/>
      <c r="GE62" s="265"/>
      <c r="GF62" s="265"/>
      <c r="GG62" s="266"/>
      <c r="GH62" s="266"/>
      <c r="GI62" s="265"/>
      <c r="GJ62" s="265"/>
      <c r="GK62" s="266"/>
      <c r="GL62" s="266"/>
      <c r="GM62" s="265"/>
      <c r="GN62" s="266"/>
      <c r="GO62" s="265"/>
      <c r="GP62" s="265"/>
      <c r="GQ62" s="265"/>
      <c r="GR62" s="266"/>
      <c r="GS62" s="265"/>
      <c r="GT62" s="265"/>
      <c r="GU62" s="265"/>
      <c r="GV62" s="265"/>
      <c r="GW62" s="265"/>
      <c r="GX62" s="266"/>
      <c r="GY62" s="265"/>
      <c r="GZ62" s="265"/>
      <c r="HA62" s="265"/>
      <c r="HB62" s="265"/>
      <c r="HC62" s="265"/>
      <c r="HD62" s="265"/>
      <c r="HE62" s="265"/>
      <c r="HF62" s="265"/>
      <c r="HG62" s="265"/>
      <c r="HH62" s="265"/>
      <c r="HI62" s="265"/>
      <c r="HJ62" s="266"/>
      <c r="HK62" s="265"/>
      <c r="HL62" s="266"/>
      <c r="HM62" s="265"/>
      <c r="HN62" s="265"/>
      <c r="HO62" s="265"/>
      <c r="HP62" s="266"/>
      <c r="HQ62" s="265"/>
      <c r="HR62" s="265"/>
      <c r="HS62" s="265"/>
      <c r="HT62" s="265"/>
      <c r="HU62" s="266"/>
      <c r="HV62" s="266"/>
      <c r="HW62" s="266"/>
      <c r="HX62" s="265"/>
      <c r="HY62" s="265"/>
      <c r="HZ62" s="266"/>
      <c r="IA62" s="266"/>
      <c r="IB62" s="265"/>
      <c r="IC62" s="266"/>
      <c r="ID62" s="265"/>
      <c r="IE62" s="265"/>
      <c r="IF62" s="265"/>
      <c r="IG62" s="266"/>
      <c r="IH62" s="265"/>
      <c r="II62" s="265"/>
      <c r="IJ62" s="265"/>
      <c r="IK62" s="265"/>
      <c r="IL62" s="265"/>
      <c r="IM62" s="265"/>
      <c r="IN62" s="265"/>
      <c r="IO62" s="265"/>
      <c r="IP62" s="265"/>
      <c r="IQ62" s="265"/>
      <c r="IR62" s="265"/>
      <c r="IS62" s="265"/>
      <c r="IT62" s="265"/>
      <c r="IU62" s="266"/>
      <c r="IV62" s="267"/>
      <c r="IW62" s="267"/>
      <c r="IX62" s="267"/>
      <c r="IY62" s="608"/>
      <c r="IZ62" s="608"/>
      <c r="JA62" s="267"/>
      <c r="JB62" s="267"/>
      <c r="JC62" s="267"/>
      <c r="JD62" s="267"/>
      <c r="JE62" s="267"/>
      <c r="JF62" s="267"/>
      <c r="JG62" s="267"/>
      <c r="JH62" s="267"/>
      <c r="JI62" s="267"/>
      <c r="JJ62" s="267"/>
      <c r="JK62" s="267"/>
      <c r="JL62" s="267"/>
      <c r="JM62" s="267"/>
      <c r="JN62" s="267"/>
      <c r="JO62" s="267"/>
      <c r="JP62" s="267"/>
      <c r="JQ62" s="267"/>
      <c r="JR62" s="267"/>
      <c r="JS62" s="267"/>
      <c r="JT62" s="267"/>
      <c r="JU62" s="267"/>
      <c r="JV62" s="267"/>
      <c r="JW62" s="267"/>
      <c r="JX62" s="267"/>
      <c r="JY62" s="267"/>
      <c r="JZ62" s="267"/>
      <c r="KA62" s="267"/>
      <c r="KB62" s="267"/>
      <c r="KC62" s="267"/>
      <c r="KD62" s="267"/>
      <c r="KE62" s="267"/>
      <c r="KF62" s="267"/>
      <c r="KG62" s="267"/>
      <c r="KH62" s="267"/>
      <c r="KI62" s="267"/>
      <c r="KJ62" s="267"/>
      <c r="KK62" s="267"/>
      <c r="KL62" s="267"/>
      <c r="KM62" s="267"/>
      <c r="KN62" s="267"/>
      <c r="KO62" s="267"/>
      <c r="KP62" s="267"/>
      <c r="KQ62" s="267"/>
      <c r="KR62" s="267"/>
      <c r="KS62" s="267"/>
      <c r="KT62" s="267"/>
      <c r="KU62" s="267"/>
      <c r="KV62" s="267"/>
      <c r="KW62" s="267"/>
      <c r="KX62" s="267"/>
      <c r="KY62" s="267"/>
      <c r="KZ62" s="267"/>
      <c r="LA62" s="267"/>
      <c r="LB62" s="267"/>
      <c r="LC62" s="267"/>
      <c r="LD62" s="267"/>
      <c r="LE62" s="267"/>
      <c r="LF62" s="267"/>
      <c r="LG62" s="267"/>
      <c r="LH62" s="267"/>
      <c r="LI62" s="267"/>
      <c r="LJ62" s="267"/>
      <c r="LK62" s="267"/>
      <c r="LL62" s="267"/>
      <c r="LM62" s="267"/>
      <c r="LN62" s="267"/>
      <c r="LO62" s="267"/>
      <c r="LP62" s="267"/>
      <c r="LQ62" s="267"/>
      <c r="LR62" s="267"/>
      <c r="LS62" s="267"/>
      <c r="LT62" s="267"/>
      <c r="LU62" s="267"/>
      <c r="LV62" s="267"/>
      <c r="LW62" s="267"/>
      <c r="LX62" s="267"/>
      <c r="LY62" s="267"/>
      <c r="LZ62" s="267"/>
      <c r="MA62" s="267"/>
      <c r="MB62" s="267"/>
      <c r="MC62" s="267"/>
      <c r="MD62" s="267"/>
      <c r="ME62" s="267"/>
      <c r="MF62" s="267"/>
      <c r="MG62" s="267"/>
      <c r="MH62" s="267"/>
      <c r="MI62" s="267"/>
      <c r="MJ62" s="267"/>
      <c r="MK62" s="267"/>
      <c r="ML62" s="267"/>
      <c r="MM62" s="267"/>
      <c r="MN62" s="267"/>
      <c r="MO62" s="267"/>
      <c r="MP62" s="267"/>
      <c r="MQ62" s="267"/>
      <c r="MR62" s="267"/>
      <c r="MS62" s="267"/>
      <c r="MT62" s="267"/>
      <c r="MU62" s="267"/>
      <c r="MV62" s="267"/>
      <c r="MW62" s="267"/>
      <c r="MX62" s="267"/>
      <c r="MY62" s="267"/>
      <c r="MZ62" s="267"/>
      <c r="NA62" s="267"/>
      <c r="NB62" s="267"/>
      <c r="NC62" s="267"/>
      <c r="ND62" s="267"/>
      <c r="NE62" s="267"/>
      <c r="NF62" s="267"/>
      <c r="NG62" s="267"/>
      <c r="NH62" s="267"/>
      <c r="NI62" s="267"/>
      <c r="NJ62" s="267"/>
      <c r="NK62" s="267"/>
      <c r="NL62" s="267"/>
      <c r="NM62" s="267"/>
      <c r="NN62" s="267"/>
      <c r="NO62" s="267"/>
      <c r="NP62" s="267"/>
      <c r="NQ62" s="267"/>
      <c r="NR62" s="267"/>
      <c r="NS62" s="267"/>
      <c r="NT62" s="267"/>
      <c r="NU62" s="267"/>
      <c r="NV62" s="267"/>
      <c r="NW62" s="267"/>
      <c r="NX62" s="267"/>
      <c r="NY62" s="267"/>
      <c r="NZ62" s="267"/>
      <c r="OA62" s="267"/>
      <c r="OB62" s="267"/>
      <c r="OC62" s="267"/>
      <c r="OD62" s="267"/>
    </row>
    <row r="63" spans="1:394" s="109" customFormat="1">
      <c r="A63" s="141"/>
      <c r="B63" s="342"/>
      <c r="C63" s="101"/>
      <c r="D63" s="343"/>
      <c r="E63" s="84"/>
      <c r="F63" s="136"/>
      <c r="G63" s="136"/>
      <c r="H63" s="113"/>
      <c r="I63" s="115"/>
      <c r="J63" s="148"/>
      <c r="K63" s="114"/>
      <c r="L63" s="114"/>
      <c r="M63" s="114"/>
      <c r="N63" s="169"/>
      <c r="O63" s="169"/>
      <c r="P63" s="169"/>
      <c r="Q63" s="257"/>
      <c r="R63" s="257"/>
      <c r="S63" s="257"/>
      <c r="T63" s="25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257"/>
      <c r="AL63" s="257"/>
      <c r="AM63" s="257"/>
      <c r="AN63" s="25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257"/>
      <c r="BJ63" s="164"/>
      <c r="BK63" s="164"/>
      <c r="BL63" s="257"/>
      <c r="BM63" s="257"/>
      <c r="BN63" s="257"/>
      <c r="BO63" s="257"/>
      <c r="BP63" s="25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257"/>
      <c r="CH63" s="257"/>
      <c r="CI63" s="257"/>
      <c r="CJ63" s="257"/>
      <c r="CK63" s="197"/>
      <c r="CL63" s="197"/>
      <c r="CM63" s="197"/>
      <c r="CN63" s="197"/>
      <c r="CO63" s="257"/>
      <c r="CP63" s="257"/>
      <c r="CQ63" s="257"/>
      <c r="CR63" s="25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262"/>
      <c r="GB63" s="197"/>
      <c r="GC63" s="197"/>
      <c r="GD63" s="197"/>
      <c r="GE63" s="196"/>
      <c r="GF63" s="196"/>
      <c r="GG63" s="240"/>
      <c r="GH63" s="240"/>
      <c r="GI63" s="196"/>
      <c r="GJ63" s="196"/>
      <c r="GK63" s="240"/>
      <c r="GL63" s="271"/>
      <c r="GM63" s="257"/>
      <c r="GN63" s="271"/>
      <c r="GO63" s="257"/>
      <c r="GP63" s="257"/>
      <c r="GQ63" s="257"/>
      <c r="GR63" s="240"/>
      <c r="GS63" s="196"/>
      <c r="GT63" s="196"/>
      <c r="GU63" s="196"/>
      <c r="GV63" s="196"/>
      <c r="GW63" s="196"/>
      <c r="GX63" s="240"/>
      <c r="GY63" s="196"/>
      <c r="GZ63" s="196"/>
      <c r="HA63" s="196"/>
      <c r="HB63" s="196"/>
      <c r="HC63" s="196"/>
      <c r="HD63" s="196"/>
      <c r="HE63" s="196"/>
      <c r="HF63" s="196"/>
      <c r="HG63" s="196"/>
      <c r="HH63" s="196"/>
      <c r="HI63" s="196"/>
      <c r="HJ63" s="240"/>
      <c r="HK63" s="196"/>
      <c r="HL63" s="240"/>
      <c r="HM63" s="196"/>
      <c r="HN63" s="196"/>
      <c r="HO63" s="196"/>
      <c r="HP63" s="240"/>
      <c r="HQ63" s="196"/>
      <c r="HR63" s="196"/>
      <c r="HS63" s="196"/>
      <c r="HT63" s="196"/>
      <c r="HU63" s="240"/>
      <c r="HV63" s="240"/>
      <c r="HW63" s="240"/>
      <c r="HX63" s="196"/>
      <c r="HY63" s="196"/>
      <c r="HZ63" s="240"/>
      <c r="IA63" s="240"/>
      <c r="IB63" s="196"/>
      <c r="IC63" s="240"/>
      <c r="ID63" s="196"/>
      <c r="IE63" s="196"/>
      <c r="IF63" s="196"/>
      <c r="IG63" s="240"/>
      <c r="IH63" s="196"/>
      <c r="II63" s="196"/>
      <c r="IJ63" s="196"/>
      <c r="IK63" s="196"/>
      <c r="IL63" s="196"/>
      <c r="IM63" s="196"/>
      <c r="IN63" s="196"/>
      <c r="IO63" s="196"/>
      <c r="IP63" s="196"/>
      <c r="IQ63" s="196"/>
      <c r="IR63" s="196"/>
      <c r="IS63" s="196"/>
      <c r="IT63" s="196"/>
      <c r="IU63" s="240"/>
      <c r="IV63" s="196"/>
      <c r="IW63" s="196"/>
      <c r="IX63" s="196"/>
      <c r="IY63" s="240"/>
      <c r="IZ63" s="240"/>
      <c r="JA63" s="196"/>
      <c r="JB63" s="196"/>
      <c r="JC63" s="196"/>
      <c r="JD63" s="196"/>
      <c r="JE63" s="196"/>
      <c r="JF63" s="196"/>
      <c r="JG63" s="196"/>
      <c r="JH63" s="196"/>
      <c r="JI63" s="196"/>
      <c r="JJ63" s="196"/>
      <c r="JK63" s="196"/>
      <c r="JL63" s="196"/>
      <c r="JM63" s="196"/>
      <c r="JN63" s="196"/>
      <c r="JO63" s="196"/>
      <c r="JP63" s="196"/>
      <c r="JQ63" s="196"/>
      <c r="JR63" s="196"/>
      <c r="JS63" s="196"/>
      <c r="JT63" s="196"/>
      <c r="JU63" s="196"/>
      <c r="JV63" s="196"/>
      <c r="JW63" s="196"/>
      <c r="JX63" s="196"/>
      <c r="JY63" s="196"/>
      <c r="JZ63" s="196"/>
      <c r="KA63" s="196"/>
      <c r="KB63" s="196"/>
      <c r="KC63" s="196"/>
      <c r="KD63" s="196"/>
      <c r="KE63" s="196"/>
      <c r="KF63" s="196"/>
      <c r="KG63" s="196"/>
      <c r="KH63" s="196"/>
      <c r="KI63" s="196"/>
      <c r="KJ63" s="196"/>
      <c r="KK63" s="196"/>
      <c r="KL63" s="196"/>
      <c r="KM63" s="196"/>
      <c r="KN63" s="196"/>
      <c r="KO63" s="196"/>
      <c r="KP63" s="196"/>
      <c r="KQ63" s="196"/>
      <c r="KR63" s="196"/>
      <c r="KS63" s="196"/>
      <c r="KT63" s="196"/>
      <c r="KU63" s="196"/>
      <c r="KV63" s="196"/>
      <c r="KW63" s="196"/>
      <c r="KX63" s="196"/>
      <c r="KY63" s="196"/>
      <c r="KZ63" s="196"/>
      <c r="LA63" s="196"/>
      <c r="LB63" s="196"/>
      <c r="LC63" s="196"/>
      <c r="LD63" s="196"/>
      <c r="LE63" s="196"/>
      <c r="LF63" s="196"/>
      <c r="LG63" s="196"/>
      <c r="LH63" s="196"/>
      <c r="LI63" s="196"/>
      <c r="LJ63" s="196"/>
      <c r="LK63" s="196"/>
      <c r="LL63" s="196"/>
      <c r="LM63" s="196"/>
      <c r="LN63" s="196"/>
      <c r="LO63" s="196"/>
      <c r="LP63" s="196"/>
      <c r="LQ63" s="196"/>
      <c r="LR63" s="196"/>
      <c r="LS63" s="196"/>
      <c r="LT63" s="196"/>
      <c r="LU63" s="196"/>
      <c r="LV63" s="196"/>
      <c r="LW63" s="196"/>
      <c r="LX63" s="196"/>
      <c r="LY63" s="196"/>
      <c r="LZ63" s="196"/>
      <c r="MA63" s="196"/>
      <c r="MB63" s="196"/>
      <c r="MC63" s="196"/>
      <c r="MD63" s="196"/>
      <c r="ME63" s="196"/>
      <c r="MF63" s="196"/>
      <c r="MG63" s="196"/>
      <c r="MH63" s="196"/>
      <c r="MI63" s="196"/>
      <c r="MJ63" s="196"/>
      <c r="MK63" s="196"/>
      <c r="ML63" s="196"/>
      <c r="MM63" s="196"/>
      <c r="MN63" s="196"/>
      <c r="MO63" s="196"/>
      <c r="MP63" s="196"/>
      <c r="MQ63" s="196"/>
      <c r="MR63" s="196"/>
      <c r="MS63" s="196"/>
      <c r="MT63" s="196"/>
      <c r="MU63" s="196"/>
      <c r="MV63" s="196"/>
      <c r="MW63" s="196"/>
      <c r="MX63" s="196"/>
      <c r="MY63" s="196"/>
      <c r="MZ63" s="196"/>
      <c r="NA63" s="196"/>
      <c r="NB63" s="196"/>
      <c r="NC63" s="196"/>
      <c r="ND63" s="196"/>
      <c r="NE63" s="196"/>
      <c r="NF63" s="196"/>
      <c r="NG63" s="196"/>
      <c r="NH63" s="196"/>
      <c r="NI63" s="196"/>
      <c r="NJ63" s="196"/>
      <c r="NK63" s="196"/>
      <c r="NL63" s="196"/>
      <c r="NM63" s="196"/>
      <c r="NN63" s="196"/>
      <c r="NO63" s="196"/>
      <c r="NP63" s="196"/>
      <c r="NQ63" s="196"/>
      <c r="NR63" s="196"/>
      <c r="NS63" s="196"/>
      <c r="NT63" s="196"/>
      <c r="NU63" s="196"/>
      <c r="NV63" s="196"/>
      <c r="NW63" s="196"/>
      <c r="NX63" s="196"/>
      <c r="NY63" s="196"/>
      <c r="NZ63" s="196"/>
      <c r="OA63" s="196"/>
      <c r="OB63" s="196"/>
      <c r="OC63" s="196"/>
      <c r="OD63" s="196"/>
    </row>
    <row r="64" spans="1:394" s="109" customFormat="1">
      <c r="A64" s="141"/>
      <c r="B64" s="342"/>
      <c r="C64" s="101"/>
      <c r="D64" s="343"/>
      <c r="E64" s="84"/>
      <c r="F64" s="136"/>
      <c r="G64" s="136"/>
      <c r="H64" s="113"/>
      <c r="I64" s="115"/>
      <c r="J64" s="148"/>
      <c r="K64" s="114"/>
      <c r="L64" s="114"/>
      <c r="M64" s="114"/>
      <c r="N64" s="169"/>
      <c r="O64" s="169"/>
      <c r="P64" s="169"/>
      <c r="Q64" s="257"/>
      <c r="R64" s="257"/>
      <c r="S64" s="257"/>
      <c r="T64" s="25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257"/>
      <c r="AL64" s="257"/>
      <c r="AM64" s="257"/>
      <c r="AN64" s="25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257"/>
      <c r="BJ64" s="164"/>
      <c r="BK64" s="164"/>
      <c r="BL64" s="257"/>
      <c r="BM64" s="257"/>
      <c r="BN64" s="257"/>
      <c r="BO64" s="257"/>
      <c r="BP64" s="25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257"/>
      <c r="CH64" s="257"/>
      <c r="CI64" s="257"/>
      <c r="CJ64" s="257"/>
      <c r="CK64" s="197"/>
      <c r="CL64" s="197"/>
      <c r="CM64" s="197"/>
      <c r="CN64" s="197"/>
      <c r="CO64" s="257"/>
      <c r="CP64" s="257"/>
      <c r="CQ64" s="257"/>
      <c r="CR64" s="25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262"/>
      <c r="GB64" s="197"/>
      <c r="GC64" s="197"/>
      <c r="GD64" s="197"/>
      <c r="GE64" s="196"/>
      <c r="GF64" s="196"/>
      <c r="GG64" s="240"/>
      <c r="GH64" s="240"/>
      <c r="GI64" s="196"/>
      <c r="GJ64" s="196"/>
      <c r="GK64" s="240"/>
      <c r="GL64" s="271"/>
      <c r="GM64" s="257"/>
      <c r="GN64" s="271"/>
      <c r="GO64" s="257"/>
      <c r="GP64" s="257"/>
      <c r="GQ64" s="257"/>
      <c r="GR64" s="240"/>
      <c r="GS64" s="196"/>
      <c r="GT64" s="196"/>
      <c r="GU64" s="196"/>
      <c r="GV64" s="196"/>
      <c r="GW64" s="196"/>
      <c r="GX64" s="240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240"/>
      <c r="HK64" s="196"/>
      <c r="HL64" s="240"/>
      <c r="HM64" s="196"/>
      <c r="HN64" s="196"/>
      <c r="HO64" s="196"/>
      <c r="HP64" s="240"/>
      <c r="HQ64" s="196"/>
      <c r="HR64" s="196"/>
      <c r="HS64" s="196"/>
      <c r="HT64" s="196"/>
      <c r="HU64" s="240"/>
      <c r="HV64" s="240"/>
      <c r="HW64" s="240"/>
      <c r="HX64" s="196"/>
      <c r="HY64" s="196"/>
      <c r="HZ64" s="240"/>
      <c r="IA64" s="240"/>
      <c r="IB64" s="196"/>
      <c r="IC64" s="240"/>
      <c r="ID64" s="196"/>
      <c r="IE64" s="196"/>
      <c r="IF64" s="196"/>
      <c r="IG64" s="240"/>
      <c r="IH64" s="196"/>
      <c r="II64" s="196"/>
      <c r="IJ64" s="196"/>
      <c r="IK64" s="196"/>
      <c r="IL64" s="196"/>
      <c r="IM64" s="196"/>
      <c r="IN64" s="196"/>
      <c r="IO64" s="196"/>
      <c r="IP64" s="196"/>
      <c r="IQ64" s="196"/>
      <c r="IR64" s="196"/>
      <c r="IS64" s="196"/>
      <c r="IT64" s="196"/>
      <c r="IU64" s="240"/>
      <c r="IV64" s="196"/>
      <c r="IW64" s="196"/>
      <c r="IX64" s="196"/>
      <c r="IY64" s="240"/>
      <c r="IZ64" s="240"/>
      <c r="JA64" s="196"/>
      <c r="JB64" s="196"/>
      <c r="JC64" s="196"/>
      <c r="JD64" s="196"/>
      <c r="JE64" s="196"/>
      <c r="JF64" s="196"/>
      <c r="JG64" s="196"/>
      <c r="JH64" s="196"/>
      <c r="JI64" s="196"/>
      <c r="JJ64" s="196"/>
      <c r="JK64" s="196"/>
      <c r="JL64" s="196"/>
      <c r="JM64" s="196"/>
      <c r="JN64" s="196"/>
      <c r="JO64" s="196"/>
      <c r="JP64" s="196"/>
      <c r="JQ64" s="196"/>
      <c r="JR64" s="196"/>
      <c r="JS64" s="196"/>
      <c r="JT64" s="196"/>
      <c r="JU64" s="196"/>
      <c r="JV64" s="196"/>
      <c r="JW64" s="196"/>
      <c r="JX64" s="196"/>
      <c r="JY64" s="196"/>
      <c r="JZ64" s="196"/>
      <c r="KA64" s="196"/>
      <c r="KB64" s="196"/>
      <c r="KC64" s="196"/>
      <c r="KD64" s="196"/>
      <c r="KE64" s="196"/>
      <c r="KF64" s="196"/>
      <c r="KG64" s="196"/>
      <c r="KH64" s="196"/>
      <c r="KI64" s="196"/>
      <c r="KJ64" s="196"/>
      <c r="KK64" s="196"/>
      <c r="KL64" s="196"/>
      <c r="KM64" s="196"/>
      <c r="KN64" s="196"/>
      <c r="KO64" s="196"/>
      <c r="KP64" s="196"/>
      <c r="KQ64" s="196"/>
      <c r="KR64" s="196"/>
      <c r="KS64" s="196"/>
      <c r="KT64" s="196"/>
      <c r="KU64" s="196"/>
      <c r="KV64" s="196"/>
      <c r="KW64" s="196"/>
      <c r="KX64" s="196"/>
      <c r="KY64" s="196"/>
      <c r="KZ64" s="196"/>
      <c r="LA64" s="196"/>
      <c r="LB64" s="196"/>
      <c r="LC64" s="196"/>
      <c r="LD64" s="196"/>
      <c r="LE64" s="196"/>
      <c r="LF64" s="196"/>
      <c r="LG64" s="196"/>
      <c r="LH64" s="196"/>
      <c r="LI64" s="196"/>
      <c r="LJ64" s="196"/>
      <c r="LK64" s="196"/>
      <c r="LL64" s="196"/>
      <c r="LM64" s="196"/>
      <c r="LN64" s="196"/>
      <c r="LO64" s="196"/>
      <c r="LP64" s="196"/>
      <c r="LQ64" s="196"/>
      <c r="LR64" s="196"/>
      <c r="LS64" s="196"/>
      <c r="LT64" s="196"/>
      <c r="LU64" s="196"/>
      <c r="LV64" s="196"/>
      <c r="LW64" s="196"/>
      <c r="LX64" s="196"/>
      <c r="LY64" s="196"/>
      <c r="LZ64" s="196"/>
      <c r="MA64" s="196"/>
      <c r="MB64" s="196"/>
      <c r="MC64" s="196"/>
      <c r="MD64" s="196"/>
      <c r="ME64" s="196"/>
      <c r="MF64" s="196"/>
      <c r="MG64" s="196"/>
      <c r="MH64" s="196"/>
      <c r="MI64" s="196"/>
      <c r="MJ64" s="196"/>
      <c r="MK64" s="196"/>
      <c r="ML64" s="196"/>
      <c r="MM64" s="196"/>
      <c r="MN64" s="196"/>
      <c r="MO64" s="196"/>
      <c r="MP64" s="196"/>
      <c r="MQ64" s="196"/>
      <c r="MR64" s="196"/>
      <c r="MS64" s="196"/>
      <c r="MT64" s="196"/>
      <c r="MU64" s="196"/>
      <c r="MV64" s="196"/>
      <c r="MW64" s="196"/>
      <c r="MX64" s="196"/>
      <c r="MY64" s="196"/>
      <c r="MZ64" s="196"/>
      <c r="NA64" s="196"/>
      <c r="NB64" s="196"/>
      <c r="NC64" s="196"/>
      <c r="ND64" s="196"/>
      <c r="NE64" s="196"/>
      <c r="NF64" s="196"/>
      <c r="NG64" s="196"/>
      <c r="NH64" s="196"/>
      <c r="NI64" s="196"/>
      <c r="NJ64" s="196"/>
      <c r="NK64" s="196"/>
      <c r="NL64" s="196"/>
      <c r="NM64" s="196"/>
      <c r="NN64" s="196"/>
      <c r="NO64" s="196"/>
      <c r="NP64" s="196"/>
      <c r="NQ64" s="196"/>
      <c r="NR64" s="196"/>
      <c r="NS64" s="196"/>
      <c r="NT64" s="196"/>
      <c r="NU64" s="196"/>
      <c r="NV64" s="196"/>
      <c r="NW64" s="196"/>
      <c r="NX64" s="196"/>
      <c r="NY64" s="196"/>
      <c r="NZ64" s="196"/>
      <c r="OA64" s="196"/>
      <c r="OB64" s="196"/>
      <c r="OC64" s="196"/>
      <c r="OD64" s="196"/>
    </row>
    <row r="65" spans="1:394" s="160" customFormat="1" ht="25.5">
      <c r="A65" s="143"/>
      <c r="B65" s="334" t="s">
        <v>136</v>
      </c>
      <c r="C65" s="153"/>
      <c r="D65" s="154" t="s">
        <v>110</v>
      </c>
      <c r="E65" s="155"/>
      <c r="F65" s="335"/>
      <c r="G65" s="335"/>
      <c r="H65" s="156"/>
      <c r="I65" s="157"/>
      <c r="J65" s="158"/>
      <c r="K65" s="159"/>
      <c r="L65" s="159"/>
      <c r="M65" s="159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3"/>
      <c r="GB65" s="272"/>
      <c r="GC65" s="272"/>
      <c r="GD65" s="272"/>
      <c r="GE65" s="272"/>
      <c r="GF65" s="272"/>
      <c r="GG65" s="272"/>
      <c r="GH65" s="272"/>
      <c r="GI65" s="272"/>
      <c r="GJ65" s="272"/>
      <c r="GK65" s="273"/>
      <c r="GL65" s="273"/>
      <c r="GM65" s="272"/>
      <c r="GN65" s="272"/>
      <c r="GO65" s="272"/>
      <c r="GP65" s="272"/>
      <c r="GQ65" s="272"/>
      <c r="GR65" s="273"/>
      <c r="GS65" s="272"/>
      <c r="GT65" s="272"/>
      <c r="GU65" s="272"/>
      <c r="GV65" s="272"/>
      <c r="GW65" s="272"/>
      <c r="GX65" s="273"/>
      <c r="GY65" s="272"/>
      <c r="GZ65" s="272"/>
      <c r="HA65" s="272"/>
      <c r="HB65" s="272"/>
      <c r="HC65" s="272"/>
      <c r="HD65" s="272"/>
      <c r="HE65" s="272"/>
      <c r="HF65" s="272"/>
      <c r="HG65" s="272"/>
      <c r="HH65" s="272"/>
      <c r="HI65" s="272"/>
      <c r="HJ65" s="273"/>
      <c r="HK65" s="272"/>
      <c r="HL65" s="273"/>
      <c r="HM65" s="272"/>
      <c r="HN65" s="272"/>
      <c r="HO65" s="272"/>
      <c r="HP65" s="273"/>
      <c r="HQ65" s="272"/>
      <c r="HR65" s="272"/>
      <c r="HS65" s="272"/>
      <c r="HT65" s="272"/>
      <c r="HU65" s="272"/>
      <c r="HV65" s="272"/>
      <c r="HW65" s="272"/>
      <c r="HX65" s="272"/>
      <c r="HY65" s="272"/>
      <c r="HZ65" s="273"/>
      <c r="IA65" s="273"/>
      <c r="IB65" s="272"/>
      <c r="IC65" s="272"/>
      <c r="ID65" s="272"/>
      <c r="IE65" s="272"/>
      <c r="IF65" s="272"/>
      <c r="IG65" s="273"/>
      <c r="IH65" s="272"/>
      <c r="II65" s="272"/>
      <c r="IJ65" s="272"/>
      <c r="IK65" s="272"/>
      <c r="IL65" s="272"/>
      <c r="IM65" s="272"/>
      <c r="IN65" s="272"/>
      <c r="IO65" s="272"/>
      <c r="IP65" s="272"/>
      <c r="IQ65" s="272"/>
      <c r="IR65" s="272"/>
      <c r="IS65" s="272"/>
      <c r="IT65" s="272"/>
      <c r="IU65" s="272"/>
      <c r="IV65" s="272"/>
      <c r="IW65" s="274"/>
      <c r="IX65" s="274"/>
      <c r="IY65" s="609"/>
      <c r="IZ65" s="609"/>
      <c r="JA65" s="274"/>
      <c r="JB65" s="274"/>
      <c r="JC65" s="274"/>
      <c r="JD65" s="274"/>
      <c r="JE65" s="274"/>
      <c r="JF65" s="274"/>
      <c r="JG65" s="274"/>
      <c r="JH65" s="274"/>
      <c r="JI65" s="274"/>
      <c r="JJ65" s="274"/>
      <c r="JK65" s="274"/>
      <c r="JL65" s="274"/>
      <c r="JM65" s="274"/>
      <c r="JN65" s="274"/>
      <c r="JO65" s="274"/>
      <c r="JP65" s="274"/>
      <c r="JQ65" s="274"/>
      <c r="JR65" s="274"/>
      <c r="JS65" s="274"/>
      <c r="JT65" s="274"/>
      <c r="JU65" s="274"/>
      <c r="JV65" s="274"/>
      <c r="JW65" s="274"/>
      <c r="JX65" s="274"/>
      <c r="JY65" s="274"/>
      <c r="JZ65" s="274"/>
      <c r="KA65" s="274"/>
      <c r="KB65" s="274"/>
      <c r="KC65" s="274"/>
      <c r="KD65" s="274"/>
      <c r="KE65" s="274"/>
      <c r="KF65" s="274"/>
      <c r="KG65" s="274"/>
      <c r="KH65" s="274"/>
      <c r="KI65" s="274"/>
      <c r="KJ65" s="274"/>
      <c r="KK65" s="274"/>
      <c r="KL65" s="274"/>
      <c r="KM65" s="274"/>
      <c r="KN65" s="274"/>
      <c r="KO65" s="274"/>
      <c r="KP65" s="274"/>
      <c r="KQ65" s="274"/>
      <c r="KR65" s="274"/>
      <c r="KS65" s="274"/>
      <c r="KT65" s="274"/>
      <c r="KU65" s="274"/>
      <c r="KV65" s="274"/>
      <c r="KW65" s="274"/>
      <c r="KX65" s="274"/>
      <c r="KY65" s="274"/>
      <c r="KZ65" s="274"/>
      <c r="LA65" s="274"/>
      <c r="LB65" s="274"/>
      <c r="LC65" s="274"/>
      <c r="LD65" s="274"/>
      <c r="LE65" s="274"/>
      <c r="LF65" s="274"/>
      <c r="LG65" s="274"/>
      <c r="LH65" s="274"/>
      <c r="LI65" s="274"/>
      <c r="LJ65" s="274"/>
      <c r="LK65" s="274"/>
      <c r="LL65" s="274"/>
      <c r="LM65" s="274"/>
      <c r="LN65" s="274"/>
      <c r="LO65" s="274"/>
      <c r="LP65" s="274"/>
      <c r="LQ65" s="274"/>
      <c r="LR65" s="274"/>
      <c r="LS65" s="274"/>
      <c r="LT65" s="274"/>
      <c r="LU65" s="274"/>
      <c r="LV65" s="274"/>
      <c r="LW65" s="274"/>
      <c r="LX65" s="274"/>
      <c r="LY65" s="274"/>
      <c r="LZ65" s="274"/>
      <c r="MA65" s="274"/>
      <c r="MB65" s="274"/>
      <c r="MC65" s="274"/>
      <c r="MD65" s="274"/>
      <c r="ME65" s="274"/>
      <c r="MF65" s="274"/>
      <c r="MG65" s="274"/>
      <c r="MH65" s="274"/>
      <c r="MI65" s="274"/>
      <c r="MJ65" s="274"/>
      <c r="MK65" s="274"/>
      <c r="ML65" s="274"/>
      <c r="MM65" s="274"/>
      <c r="MN65" s="274"/>
      <c r="MO65" s="274"/>
      <c r="MP65" s="274"/>
      <c r="MQ65" s="274"/>
      <c r="MR65" s="274"/>
      <c r="MS65" s="274"/>
      <c r="MT65" s="274"/>
      <c r="MU65" s="274"/>
      <c r="MV65" s="274"/>
      <c r="MW65" s="274"/>
      <c r="MX65" s="274"/>
      <c r="MY65" s="274"/>
      <c r="MZ65" s="274"/>
      <c r="NA65" s="274"/>
      <c r="NB65" s="274"/>
      <c r="NC65" s="274"/>
      <c r="ND65" s="274"/>
      <c r="NE65" s="274"/>
      <c r="NF65" s="274"/>
      <c r="NG65" s="274"/>
      <c r="NH65" s="274"/>
      <c r="NI65" s="274"/>
      <c r="NJ65" s="274"/>
      <c r="NK65" s="274"/>
      <c r="NL65" s="274"/>
      <c r="NM65" s="274"/>
      <c r="NN65" s="274"/>
      <c r="NO65" s="274"/>
      <c r="NP65" s="274"/>
      <c r="NQ65" s="274"/>
      <c r="NR65" s="274"/>
      <c r="NS65" s="274"/>
      <c r="NT65" s="274"/>
      <c r="NU65" s="274"/>
      <c r="NV65" s="274"/>
      <c r="NW65" s="274"/>
      <c r="NX65" s="274"/>
      <c r="NY65" s="274"/>
      <c r="NZ65" s="274"/>
      <c r="OA65" s="274"/>
      <c r="OB65" s="274"/>
      <c r="OC65" s="274"/>
      <c r="OD65" s="274"/>
    </row>
    <row r="66" spans="1:394" s="109" customFormat="1" ht="31.5">
      <c r="A66" s="346"/>
      <c r="B66" s="347"/>
      <c r="C66" s="348"/>
      <c r="D66" s="349" t="s">
        <v>164</v>
      </c>
      <c r="E66" s="350"/>
      <c r="F66" s="351"/>
      <c r="G66" s="351"/>
      <c r="H66" s="352"/>
      <c r="I66" s="353"/>
      <c r="J66" s="354"/>
      <c r="K66" s="355"/>
      <c r="L66" s="355"/>
      <c r="M66" s="355"/>
      <c r="N66" s="169"/>
      <c r="O66" s="169"/>
      <c r="P66" s="169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257"/>
      <c r="BJ66" s="257"/>
      <c r="BK66" s="257"/>
      <c r="BL66" s="25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257"/>
      <c r="EP66" s="257"/>
      <c r="EQ66" s="257"/>
      <c r="ER66" s="25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262"/>
      <c r="GB66" s="197"/>
      <c r="GC66" s="197"/>
      <c r="GD66" s="197"/>
      <c r="GE66" s="196"/>
      <c r="GF66" s="196"/>
      <c r="GG66" s="240"/>
      <c r="GH66" s="240"/>
      <c r="GI66" s="196"/>
      <c r="GJ66" s="196"/>
      <c r="GK66" s="240"/>
      <c r="GL66" s="240"/>
      <c r="GM66" s="196"/>
      <c r="GN66" s="240"/>
      <c r="GO66" s="196"/>
      <c r="GP66" s="196"/>
      <c r="GQ66" s="196"/>
      <c r="GR66" s="240"/>
      <c r="GS66" s="196"/>
      <c r="GT66" s="196"/>
      <c r="GU66" s="196"/>
      <c r="GV66" s="196"/>
      <c r="GW66" s="196"/>
      <c r="GX66" s="240"/>
      <c r="GY66" s="196"/>
      <c r="GZ66" s="196"/>
      <c r="HA66" s="196"/>
      <c r="HB66" s="196"/>
      <c r="HC66" s="196"/>
      <c r="HD66" s="196"/>
      <c r="HE66" s="196"/>
      <c r="HF66" s="196"/>
      <c r="HG66" s="196"/>
      <c r="HH66" s="196"/>
      <c r="HI66" s="196"/>
      <c r="HJ66" s="240"/>
      <c r="HK66" s="196"/>
      <c r="HL66" s="240"/>
      <c r="HM66" s="196"/>
      <c r="HN66" s="196"/>
      <c r="HO66" s="196"/>
      <c r="HP66" s="240"/>
      <c r="HQ66" s="196"/>
      <c r="HR66" s="196"/>
      <c r="HS66" s="196"/>
      <c r="HT66" s="196"/>
      <c r="HU66" s="240"/>
      <c r="HV66" s="240"/>
      <c r="HW66" s="240"/>
      <c r="HX66" s="196"/>
      <c r="HY66" s="196"/>
      <c r="HZ66" s="240"/>
      <c r="IA66" s="240"/>
      <c r="IB66" s="196"/>
      <c r="IC66" s="240"/>
      <c r="ID66" s="196"/>
      <c r="IE66" s="196"/>
      <c r="IF66" s="196"/>
      <c r="IG66" s="240"/>
      <c r="IH66" s="196"/>
      <c r="II66" s="196"/>
      <c r="IJ66" s="196"/>
      <c r="IK66" s="196"/>
      <c r="IL66" s="196"/>
      <c r="IM66" s="196"/>
      <c r="IN66" s="196"/>
      <c r="IO66" s="196"/>
      <c r="IP66" s="196"/>
      <c r="IQ66" s="196"/>
      <c r="IR66" s="196"/>
      <c r="IS66" s="196"/>
      <c r="IT66" s="196"/>
      <c r="IU66" s="240"/>
      <c r="IV66" s="196"/>
      <c r="IW66" s="196"/>
      <c r="IX66" s="196"/>
      <c r="IY66" s="240"/>
      <c r="IZ66" s="240"/>
      <c r="JA66" s="196"/>
      <c r="JB66" s="196"/>
      <c r="JC66" s="196"/>
      <c r="JD66" s="196"/>
      <c r="JE66" s="196"/>
      <c r="JF66" s="196"/>
      <c r="JG66" s="196"/>
      <c r="JH66" s="196"/>
      <c r="JI66" s="196"/>
      <c r="JJ66" s="196"/>
      <c r="JK66" s="196"/>
      <c r="JL66" s="196"/>
      <c r="JM66" s="196"/>
      <c r="JN66" s="196"/>
      <c r="JO66" s="196"/>
      <c r="JP66" s="196"/>
      <c r="JQ66" s="196"/>
      <c r="JR66" s="196"/>
      <c r="JS66" s="196"/>
      <c r="JT66" s="196"/>
      <c r="JU66" s="196"/>
      <c r="JV66" s="196"/>
      <c r="JW66" s="196"/>
      <c r="JX66" s="196"/>
      <c r="JY66" s="196"/>
      <c r="JZ66" s="196"/>
      <c r="KA66" s="196"/>
      <c r="KB66" s="196"/>
      <c r="KC66" s="196"/>
      <c r="KD66" s="196"/>
      <c r="KE66" s="196"/>
      <c r="KF66" s="196"/>
      <c r="KG66" s="196"/>
      <c r="KH66" s="196"/>
      <c r="KI66" s="196"/>
      <c r="KJ66" s="196"/>
      <c r="KK66" s="196"/>
      <c r="KL66" s="196"/>
      <c r="KM66" s="196"/>
      <c r="KN66" s="196"/>
      <c r="KO66" s="196"/>
      <c r="KP66" s="196"/>
      <c r="KQ66" s="196"/>
      <c r="KR66" s="196"/>
      <c r="KS66" s="196"/>
      <c r="KT66" s="196"/>
      <c r="KU66" s="196"/>
      <c r="KV66" s="196"/>
      <c r="KW66" s="196"/>
      <c r="KX66" s="196"/>
      <c r="KY66" s="196"/>
      <c r="KZ66" s="196"/>
      <c r="LA66" s="196"/>
      <c r="LB66" s="196"/>
      <c r="LC66" s="196"/>
      <c r="LD66" s="196"/>
      <c r="LE66" s="196"/>
      <c r="LF66" s="196"/>
      <c r="LG66" s="196"/>
      <c r="LH66" s="196"/>
      <c r="LI66" s="196"/>
      <c r="LJ66" s="196"/>
      <c r="LK66" s="196"/>
      <c r="LL66" s="196"/>
      <c r="LM66" s="196"/>
      <c r="LN66" s="196"/>
      <c r="LO66" s="196"/>
      <c r="LP66" s="196"/>
      <c r="LQ66" s="196"/>
      <c r="LR66" s="196"/>
      <c r="LS66" s="196"/>
      <c r="LT66" s="196"/>
      <c r="LU66" s="196"/>
      <c r="LV66" s="196"/>
      <c r="LW66" s="196"/>
      <c r="LX66" s="196"/>
      <c r="LY66" s="196"/>
      <c r="LZ66" s="196"/>
      <c r="MA66" s="196"/>
      <c r="MB66" s="196"/>
      <c r="MC66" s="196"/>
      <c r="MD66" s="196"/>
      <c r="ME66" s="196"/>
      <c r="MF66" s="196"/>
      <c r="MG66" s="196"/>
      <c r="MH66" s="196"/>
      <c r="MI66" s="196"/>
      <c r="MJ66" s="196"/>
      <c r="MK66" s="196"/>
      <c r="ML66" s="196"/>
      <c r="MM66" s="196"/>
      <c r="MN66" s="196"/>
      <c r="MO66" s="196"/>
      <c r="MP66" s="196"/>
      <c r="MQ66" s="196"/>
      <c r="MR66" s="196"/>
      <c r="MS66" s="196"/>
      <c r="MT66" s="196"/>
      <c r="MU66" s="196"/>
      <c r="MV66" s="196"/>
      <c r="MW66" s="196"/>
      <c r="MX66" s="196"/>
      <c r="MY66" s="196"/>
      <c r="MZ66" s="196"/>
      <c r="NA66" s="196"/>
      <c r="NB66" s="196"/>
      <c r="NC66" s="196"/>
      <c r="ND66" s="196"/>
      <c r="NE66" s="196"/>
      <c r="NF66" s="196"/>
      <c r="NG66" s="196"/>
      <c r="NH66" s="196"/>
      <c r="NI66" s="196"/>
      <c r="NJ66" s="196"/>
      <c r="NK66" s="196"/>
      <c r="NL66" s="196"/>
      <c r="NM66" s="196"/>
      <c r="NN66" s="196"/>
      <c r="NO66" s="196"/>
      <c r="NP66" s="196"/>
      <c r="NQ66" s="196"/>
      <c r="NR66" s="196"/>
      <c r="NS66" s="196"/>
      <c r="NT66" s="196"/>
      <c r="NU66" s="196"/>
      <c r="NV66" s="196"/>
      <c r="NW66" s="196"/>
      <c r="NX66" s="196"/>
      <c r="NY66" s="196"/>
      <c r="NZ66" s="196"/>
      <c r="OA66" s="196"/>
      <c r="OB66" s="196"/>
      <c r="OC66" s="196"/>
      <c r="OD66" s="196"/>
    </row>
    <row r="67" spans="1:394" s="109" customFormat="1" ht="31.5">
      <c r="A67" s="346"/>
      <c r="B67" s="347"/>
      <c r="C67" s="348"/>
      <c r="D67" s="349" t="s">
        <v>165</v>
      </c>
      <c r="E67" s="350"/>
      <c r="F67" s="351"/>
      <c r="G67" s="351"/>
      <c r="H67" s="352"/>
      <c r="I67" s="353"/>
      <c r="J67" s="354"/>
      <c r="K67" s="355"/>
      <c r="L67" s="355"/>
      <c r="M67" s="355"/>
      <c r="N67" s="169"/>
      <c r="O67" s="169"/>
      <c r="P67" s="169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257"/>
      <c r="BJ67" s="257"/>
      <c r="BK67" s="257"/>
      <c r="BL67" s="25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257"/>
      <c r="EP67" s="257"/>
      <c r="EQ67" s="257"/>
      <c r="ER67" s="25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262"/>
      <c r="GB67" s="197"/>
      <c r="GC67" s="197"/>
      <c r="GD67" s="197"/>
      <c r="GE67" s="196"/>
      <c r="GF67" s="196"/>
      <c r="GG67" s="240"/>
      <c r="GH67" s="240"/>
      <c r="GI67" s="196"/>
      <c r="GJ67" s="196"/>
      <c r="GK67" s="240"/>
      <c r="GL67" s="240"/>
      <c r="GM67" s="196"/>
      <c r="GN67" s="240"/>
      <c r="GO67" s="196"/>
      <c r="GP67" s="196"/>
      <c r="GQ67" s="196"/>
      <c r="GR67" s="240"/>
      <c r="GS67" s="196"/>
      <c r="GT67" s="196"/>
      <c r="GU67" s="196"/>
      <c r="GV67" s="196"/>
      <c r="GW67" s="196"/>
      <c r="GX67" s="240"/>
      <c r="GY67" s="196"/>
      <c r="GZ67" s="196"/>
      <c r="HA67" s="196"/>
      <c r="HB67" s="196"/>
      <c r="HC67" s="196"/>
      <c r="HD67" s="196"/>
      <c r="HE67" s="196"/>
      <c r="HF67" s="196"/>
      <c r="HG67" s="196"/>
      <c r="HH67" s="196"/>
      <c r="HI67" s="196"/>
      <c r="HJ67" s="240"/>
      <c r="HK67" s="196"/>
      <c r="HL67" s="240"/>
      <c r="HM67" s="196"/>
      <c r="HN67" s="196"/>
      <c r="HO67" s="196"/>
      <c r="HP67" s="240"/>
      <c r="HQ67" s="196"/>
      <c r="HR67" s="196"/>
      <c r="HS67" s="196"/>
      <c r="HT67" s="196"/>
      <c r="HU67" s="240"/>
      <c r="HV67" s="240"/>
      <c r="HW67" s="240"/>
      <c r="HX67" s="196"/>
      <c r="HY67" s="196"/>
      <c r="HZ67" s="240"/>
      <c r="IA67" s="240"/>
      <c r="IB67" s="196"/>
      <c r="IC67" s="240"/>
      <c r="ID67" s="196"/>
      <c r="IE67" s="196"/>
      <c r="IF67" s="196"/>
      <c r="IG67" s="240"/>
      <c r="IH67" s="196"/>
      <c r="II67" s="196"/>
      <c r="IJ67" s="196"/>
      <c r="IK67" s="196"/>
      <c r="IL67" s="196"/>
      <c r="IM67" s="196"/>
      <c r="IN67" s="196"/>
      <c r="IO67" s="196"/>
      <c r="IP67" s="196"/>
      <c r="IQ67" s="196"/>
      <c r="IR67" s="196"/>
      <c r="IS67" s="196"/>
      <c r="IT67" s="196"/>
      <c r="IU67" s="240"/>
      <c r="IV67" s="196"/>
      <c r="IW67" s="196"/>
      <c r="IX67" s="196"/>
      <c r="IY67" s="240"/>
      <c r="IZ67" s="240"/>
      <c r="JA67" s="196"/>
      <c r="JB67" s="196"/>
      <c r="JC67" s="196"/>
      <c r="JD67" s="196"/>
      <c r="JE67" s="196"/>
      <c r="JF67" s="196"/>
      <c r="JG67" s="196"/>
      <c r="JH67" s="196"/>
      <c r="JI67" s="196"/>
      <c r="JJ67" s="196"/>
      <c r="JK67" s="196"/>
      <c r="JL67" s="196"/>
      <c r="JM67" s="196"/>
      <c r="JN67" s="196"/>
      <c r="JO67" s="196"/>
      <c r="JP67" s="196"/>
      <c r="JQ67" s="196"/>
      <c r="JR67" s="196"/>
      <c r="JS67" s="196"/>
      <c r="JT67" s="196"/>
      <c r="JU67" s="196"/>
      <c r="JV67" s="196"/>
      <c r="JW67" s="196"/>
      <c r="JX67" s="196"/>
      <c r="JY67" s="196"/>
      <c r="JZ67" s="196"/>
      <c r="KA67" s="196"/>
      <c r="KB67" s="196"/>
      <c r="KC67" s="196"/>
      <c r="KD67" s="196"/>
      <c r="KE67" s="196"/>
      <c r="KF67" s="196"/>
      <c r="KG67" s="196"/>
      <c r="KH67" s="196"/>
      <c r="KI67" s="196"/>
      <c r="KJ67" s="196"/>
      <c r="KK67" s="196"/>
      <c r="KL67" s="196"/>
      <c r="KM67" s="196"/>
      <c r="KN67" s="196"/>
      <c r="KO67" s="196"/>
      <c r="KP67" s="196"/>
      <c r="KQ67" s="196"/>
      <c r="KR67" s="196"/>
      <c r="KS67" s="196"/>
      <c r="KT67" s="196"/>
      <c r="KU67" s="196"/>
      <c r="KV67" s="196"/>
      <c r="KW67" s="196"/>
      <c r="KX67" s="196"/>
      <c r="KY67" s="196"/>
      <c r="KZ67" s="196"/>
      <c r="LA67" s="196"/>
      <c r="LB67" s="196"/>
      <c r="LC67" s="196"/>
      <c r="LD67" s="196"/>
      <c r="LE67" s="196"/>
      <c r="LF67" s="196"/>
      <c r="LG67" s="196"/>
      <c r="LH67" s="196"/>
      <c r="LI67" s="196"/>
      <c r="LJ67" s="196"/>
      <c r="LK67" s="196"/>
      <c r="LL67" s="196"/>
      <c r="LM67" s="196"/>
      <c r="LN67" s="196"/>
      <c r="LO67" s="196"/>
      <c r="LP67" s="196"/>
      <c r="LQ67" s="196"/>
      <c r="LR67" s="196"/>
      <c r="LS67" s="196"/>
      <c r="LT67" s="196"/>
      <c r="LU67" s="196"/>
      <c r="LV67" s="196"/>
      <c r="LW67" s="196"/>
      <c r="LX67" s="196"/>
      <c r="LY67" s="196"/>
      <c r="LZ67" s="196"/>
      <c r="MA67" s="196"/>
      <c r="MB67" s="196"/>
      <c r="MC67" s="196"/>
      <c r="MD67" s="196"/>
      <c r="ME67" s="196"/>
      <c r="MF67" s="196"/>
      <c r="MG67" s="196"/>
      <c r="MH67" s="196"/>
      <c r="MI67" s="196"/>
      <c r="MJ67" s="196"/>
      <c r="MK67" s="196"/>
      <c r="ML67" s="196"/>
      <c r="MM67" s="196"/>
      <c r="MN67" s="196"/>
      <c r="MO67" s="196"/>
      <c r="MP67" s="196"/>
      <c r="MQ67" s="196"/>
      <c r="MR67" s="196"/>
      <c r="MS67" s="196"/>
      <c r="MT67" s="196"/>
      <c r="MU67" s="196"/>
      <c r="MV67" s="196"/>
      <c r="MW67" s="196"/>
      <c r="MX67" s="196"/>
      <c r="MY67" s="196"/>
      <c r="MZ67" s="196"/>
      <c r="NA67" s="196"/>
      <c r="NB67" s="196"/>
      <c r="NC67" s="196"/>
      <c r="ND67" s="196"/>
      <c r="NE67" s="196"/>
      <c r="NF67" s="196"/>
      <c r="NG67" s="196"/>
      <c r="NH67" s="196"/>
      <c r="NI67" s="196"/>
      <c r="NJ67" s="196"/>
      <c r="NK67" s="196"/>
      <c r="NL67" s="196"/>
      <c r="NM67" s="196"/>
      <c r="NN67" s="196"/>
      <c r="NO67" s="196"/>
      <c r="NP67" s="196"/>
      <c r="NQ67" s="196"/>
      <c r="NR67" s="196"/>
      <c r="NS67" s="196"/>
      <c r="NT67" s="196"/>
      <c r="NU67" s="196"/>
      <c r="NV67" s="196"/>
      <c r="NW67" s="196"/>
      <c r="NX67" s="196"/>
      <c r="NY67" s="196"/>
      <c r="NZ67" s="196"/>
      <c r="OA67" s="196"/>
      <c r="OB67" s="196"/>
      <c r="OC67" s="196"/>
      <c r="OD67" s="196"/>
    </row>
    <row r="68" spans="1:394" s="109" customFormat="1" ht="15.75">
      <c r="A68" s="346"/>
      <c r="B68" s="347"/>
      <c r="C68" s="348"/>
      <c r="D68" s="349" t="s">
        <v>166</v>
      </c>
      <c r="E68" s="350"/>
      <c r="F68" s="351"/>
      <c r="G68" s="351"/>
      <c r="H68" s="352"/>
      <c r="I68" s="353"/>
      <c r="J68" s="354"/>
      <c r="K68" s="355"/>
      <c r="L68" s="355"/>
      <c r="M68" s="355"/>
      <c r="N68" s="169"/>
      <c r="O68" s="169"/>
      <c r="P68" s="169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257"/>
      <c r="BJ68" s="257"/>
      <c r="BK68" s="257"/>
      <c r="BL68" s="25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257"/>
      <c r="EP68" s="257"/>
      <c r="EQ68" s="257"/>
      <c r="ER68" s="25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262"/>
      <c r="GB68" s="197"/>
      <c r="GC68" s="197"/>
      <c r="GD68" s="197"/>
      <c r="GE68" s="196"/>
      <c r="GF68" s="196"/>
      <c r="GG68" s="240"/>
      <c r="GH68" s="240"/>
      <c r="GI68" s="196"/>
      <c r="GJ68" s="196"/>
      <c r="GK68" s="240"/>
      <c r="GL68" s="240"/>
      <c r="GM68" s="196"/>
      <c r="GN68" s="240"/>
      <c r="GO68" s="196"/>
      <c r="GP68" s="196"/>
      <c r="GQ68" s="196"/>
      <c r="GR68" s="240"/>
      <c r="GS68" s="196"/>
      <c r="GT68" s="196"/>
      <c r="GU68" s="196"/>
      <c r="GV68" s="196"/>
      <c r="GW68" s="196"/>
      <c r="GX68" s="240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240"/>
      <c r="HK68" s="196"/>
      <c r="HL68" s="240"/>
      <c r="HM68" s="196"/>
      <c r="HN68" s="196"/>
      <c r="HO68" s="196"/>
      <c r="HP68" s="240"/>
      <c r="HQ68" s="196"/>
      <c r="HR68" s="196"/>
      <c r="HS68" s="196"/>
      <c r="HT68" s="196"/>
      <c r="HU68" s="240"/>
      <c r="HV68" s="240"/>
      <c r="HW68" s="240"/>
      <c r="HX68" s="196"/>
      <c r="HY68" s="196"/>
      <c r="HZ68" s="240"/>
      <c r="IA68" s="240"/>
      <c r="IB68" s="196"/>
      <c r="IC68" s="240"/>
      <c r="ID68" s="196"/>
      <c r="IE68" s="196"/>
      <c r="IF68" s="196"/>
      <c r="IG68" s="240"/>
      <c r="IH68" s="196"/>
      <c r="II68" s="196"/>
      <c r="IJ68" s="196"/>
      <c r="IK68" s="196"/>
      <c r="IL68" s="196"/>
      <c r="IM68" s="196"/>
      <c r="IN68" s="196"/>
      <c r="IO68" s="196"/>
      <c r="IP68" s="196"/>
      <c r="IQ68" s="196"/>
      <c r="IR68" s="196"/>
      <c r="IS68" s="196"/>
      <c r="IT68" s="196"/>
      <c r="IU68" s="240"/>
      <c r="IV68" s="196"/>
      <c r="IW68" s="196"/>
      <c r="IX68" s="196"/>
      <c r="IY68" s="240"/>
      <c r="IZ68" s="240"/>
      <c r="JA68" s="196"/>
      <c r="JB68" s="196"/>
      <c r="JC68" s="196"/>
      <c r="JD68" s="196"/>
      <c r="JE68" s="196"/>
      <c r="JF68" s="196"/>
      <c r="JG68" s="196"/>
      <c r="JH68" s="196"/>
      <c r="JI68" s="196"/>
      <c r="JJ68" s="196"/>
      <c r="JK68" s="196"/>
      <c r="JL68" s="196"/>
      <c r="JM68" s="196"/>
      <c r="JN68" s="196"/>
      <c r="JO68" s="196"/>
      <c r="JP68" s="196"/>
      <c r="JQ68" s="196"/>
      <c r="JR68" s="196"/>
      <c r="JS68" s="196"/>
      <c r="JT68" s="196"/>
      <c r="JU68" s="196"/>
      <c r="JV68" s="196"/>
      <c r="JW68" s="196"/>
      <c r="JX68" s="196"/>
      <c r="JY68" s="196"/>
      <c r="JZ68" s="196"/>
      <c r="KA68" s="196"/>
      <c r="KB68" s="196"/>
      <c r="KC68" s="196"/>
      <c r="KD68" s="196"/>
      <c r="KE68" s="196"/>
      <c r="KF68" s="196"/>
      <c r="KG68" s="196"/>
      <c r="KH68" s="196"/>
      <c r="KI68" s="196"/>
      <c r="KJ68" s="196"/>
      <c r="KK68" s="196"/>
      <c r="KL68" s="196"/>
      <c r="KM68" s="196"/>
      <c r="KN68" s="196"/>
      <c r="KO68" s="196"/>
      <c r="KP68" s="196"/>
      <c r="KQ68" s="196"/>
      <c r="KR68" s="196"/>
      <c r="KS68" s="196"/>
      <c r="KT68" s="196"/>
      <c r="KU68" s="196"/>
      <c r="KV68" s="196"/>
      <c r="KW68" s="196"/>
      <c r="KX68" s="196"/>
      <c r="KY68" s="196"/>
      <c r="KZ68" s="196"/>
      <c r="LA68" s="196"/>
      <c r="LB68" s="196"/>
      <c r="LC68" s="196"/>
      <c r="LD68" s="196"/>
      <c r="LE68" s="196"/>
      <c r="LF68" s="196"/>
      <c r="LG68" s="196"/>
      <c r="LH68" s="196"/>
      <c r="LI68" s="196"/>
      <c r="LJ68" s="196"/>
      <c r="LK68" s="196"/>
      <c r="LL68" s="196"/>
      <c r="LM68" s="196"/>
      <c r="LN68" s="196"/>
      <c r="LO68" s="196"/>
      <c r="LP68" s="196"/>
      <c r="LQ68" s="196"/>
      <c r="LR68" s="196"/>
      <c r="LS68" s="196"/>
      <c r="LT68" s="196"/>
      <c r="LU68" s="196"/>
      <c r="LV68" s="196"/>
      <c r="LW68" s="196"/>
      <c r="LX68" s="196"/>
      <c r="LY68" s="196"/>
      <c r="LZ68" s="196"/>
      <c r="MA68" s="196"/>
      <c r="MB68" s="196"/>
      <c r="MC68" s="196"/>
      <c r="MD68" s="196"/>
      <c r="ME68" s="196"/>
      <c r="MF68" s="196"/>
      <c r="MG68" s="196"/>
      <c r="MH68" s="196"/>
      <c r="MI68" s="196"/>
      <c r="MJ68" s="196"/>
      <c r="MK68" s="196"/>
      <c r="ML68" s="196"/>
      <c r="MM68" s="196"/>
      <c r="MN68" s="196"/>
      <c r="MO68" s="196"/>
      <c r="MP68" s="196"/>
      <c r="MQ68" s="196"/>
      <c r="MR68" s="196"/>
      <c r="MS68" s="196"/>
      <c r="MT68" s="196"/>
      <c r="MU68" s="196"/>
      <c r="MV68" s="196"/>
      <c r="MW68" s="196"/>
      <c r="MX68" s="196"/>
      <c r="MY68" s="196"/>
      <c r="MZ68" s="196"/>
      <c r="NA68" s="196"/>
      <c r="NB68" s="196"/>
      <c r="NC68" s="196"/>
      <c r="ND68" s="196"/>
      <c r="NE68" s="196"/>
      <c r="NF68" s="196"/>
      <c r="NG68" s="196"/>
      <c r="NH68" s="196"/>
      <c r="NI68" s="196"/>
      <c r="NJ68" s="196"/>
      <c r="NK68" s="196"/>
      <c r="NL68" s="196"/>
      <c r="NM68" s="196"/>
      <c r="NN68" s="196"/>
      <c r="NO68" s="196"/>
      <c r="NP68" s="196"/>
      <c r="NQ68" s="196"/>
      <c r="NR68" s="196"/>
      <c r="NS68" s="196"/>
      <c r="NT68" s="196"/>
      <c r="NU68" s="196"/>
      <c r="NV68" s="196"/>
      <c r="NW68" s="196"/>
      <c r="NX68" s="196"/>
      <c r="NY68" s="196"/>
      <c r="NZ68" s="196"/>
      <c r="OA68" s="196"/>
      <c r="OB68" s="196"/>
      <c r="OC68" s="196"/>
      <c r="OD68" s="196"/>
    </row>
    <row r="69" spans="1:394" s="109" customFormat="1" ht="47.25">
      <c r="A69" s="346"/>
      <c r="B69" s="347"/>
      <c r="C69" s="348"/>
      <c r="D69" s="349" t="s">
        <v>169</v>
      </c>
      <c r="E69" s="350"/>
      <c r="F69" s="351"/>
      <c r="G69" s="351"/>
      <c r="H69" s="352"/>
      <c r="I69" s="353"/>
      <c r="J69" s="354"/>
      <c r="K69" s="355"/>
      <c r="L69" s="355"/>
      <c r="M69" s="355"/>
      <c r="N69" s="169"/>
      <c r="O69" s="169"/>
      <c r="P69" s="169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257"/>
      <c r="BJ69" s="257"/>
      <c r="BK69" s="257"/>
      <c r="BL69" s="25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257"/>
      <c r="EP69" s="257"/>
      <c r="EQ69" s="257"/>
      <c r="ER69" s="25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262"/>
      <c r="GB69" s="197"/>
      <c r="GC69" s="197"/>
      <c r="GD69" s="197"/>
      <c r="GE69" s="196"/>
      <c r="GF69" s="196"/>
      <c r="GG69" s="240"/>
      <c r="GH69" s="240"/>
      <c r="GI69" s="196"/>
      <c r="GJ69" s="196"/>
      <c r="GK69" s="240"/>
      <c r="GL69" s="240"/>
      <c r="GM69" s="196"/>
      <c r="GN69" s="240"/>
      <c r="GO69" s="196"/>
      <c r="GP69" s="196"/>
      <c r="GQ69" s="196"/>
      <c r="GR69" s="240"/>
      <c r="GS69" s="196"/>
      <c r="GT69" s="196"/>
      <c r="GU69" s="196"/>
      <c r="GV69" s="196"/>
      <c r="GW69" s="196"/>
      <c r="GX69" s="240"/>
      <c r="GY69" s="196"/>
      <c r="GZ69" s="196"/>
      <c r="HA69" s="196"/>
      <c r="HB69" s="196"/>
      <c r="HC69" s="196"/>
      <c r="HD69" s="196"/>
      <c r="HE69" s="196"/>
      <c r="HF69" s="196"/>
      <c r="HG69" s="196"/>
      <c r="HH69" s="196"/>
      <c r="HI69" s="196"/>
      <c r="HJ69" s="240"/>
      <c r="HK69" s="196"/>
      <c r="HL69" s="240"/>
      <c r="HM69" s="196"/>
      <c r="HN69" s="196"/>
      <c r="HO69" s="196"/>
      <c r="HP69" s="240"/>
      <c r="HQ69" s="196"/>
      <c r="HR69" s="196"/>
      <c r="HS69" s="196"/>
      <c r="HT69" s="196"/>
      <c r="HU69" s="240"/>
      <c r="HV69" s="240"/>
      <c r="HW69" s="240"/>
      <c r="HX69" s="196"/>
      <c r="HY69" s="196"/>
      <c r="HZ69" s="240"/>
      <c r="IA69" s="240"/>
      <c r="IB69" s="196"/>
      <c r="IC69" s="240"/>
      <c r="ID69" s="196"/>
      <c r="IE69" s="196"/>
      <c r="IF69" s="196"/>
      <c r="IG69" s="240"/>
      <c r="IH69" s="196"/>
      <c r="II69" s="196"/>
      <c r="IJ69" s="196"/>
      <c r="IK69" s="196"/>
      <c r="IL69" s="196"/>
      <c r="IM69" s="196"/>
      <c r="IN69" s="196"/>
      <c r="IO69" s="196"/>
      <c r="IP69" s="196"/>
      <c r="IQ69" s="196"/>
      <c r="IR69" s="196"/>
      <c r="IS69" s="196"/>
      <c r="IT69" s="196"/>
      <c r="IU69" s="240"/>
      <c r="IV69" s="196"/>
      <c r="IW69" s="196"/>
      <c r="IX69" s="196"/>
      <c r="IY69" s="240"/>
      <c r="IZ69" s="240"/>
      <c r="JA69" s="196"/>
      <c r="JB69" s="196"/>
      <c r="JC69" s="196"/>
      <c r="JD69" s="196"/>
      <c r="JE69" s="196"/>
      <c r="JF69" s="196"/>
      <c r="JG69" s="196"/>
      <c r="JH69" s="196"/>
      <c r="JI69" s="196"/>
      <c r="JJ69" s="196"/>
      <c r="JK69" s="196"/>
      <c r="JL69" s="196"/>
      <c r="JM69" s="196"/>
      <c r="JN69" s="196"/>
      <c r="JO69" s="196"/>
      <c r="JP69" s="196"/>
      <c r="JQ69" s="196"/>
      <c r="JR69" s="196"/>
      <c r="JS69" s="196"/>
      <c r="JT69" s="196"/>
      <c r="JU69" s="196"/>
      <c r="JV69" s="196"/>
      <c r="JW69" s="196"/>
      <c r="JX69" s="196"/>
      <c r="JY69" s="196"/>
      <c r="JZ69" s="196"/>
      <c r="KA69" s="196"/>
      <c r="KB69" s="196"/>
      <c r="KC69" s="196"/>
      <c r="KD69" s="196"/>
      <c r="KE69" s="196"/>
      <c r="KF69" s="196"/>
      <c r="KG69" s="196"/>
      <c r="KH69" s="196"/>
      <c r="KI69" s="196"/>
      <c r="KJ69" s="196"/>
      <c r="KK69" s="196"/>
      <c r="KL69" s="196"/>
      <c r="KM69" s="196"/>
      <c r="KN69" s="196"/>
      <c r="KO69" s="196"/>
      <c r="KP69" s="196"/>
      <c r="KQ69" s="196"/>
      <c r="KR69" s="196"/>
      <c r="KS69" s="196"/>
      <c r="KT69" s="196"/>
      <c r="KU69" s="196"/>
      <c r="KV69" s="196"/>
      <c r="KW69" s="196"/>
      <c r="KX69" s="196"/>
      <c r="KY69" s="196"/>
      <c r="KZ69" s="196"/>
      <c r="LA69" s="196"/>
      <c r="LB69" s="196"/>
      <c r="LC69" s="196"/>
      <c r="LD69" s="196"/>
      <c r="LE69" s="196"/>
      <c r="LF69" s="196"/>
      <c r="LG69" s="196"/>
      <c r="LH69" s="196"/>
      <c r="LI69" s="196"/>
      <c r="LJ69" s="196"/>
      <c r="LK69" s="196"/>
      <c r="LL69" s="196"/>
      <c r="LM69" s="196"/>
      <c r="LN69" s="196"/>
      <c r="LO69" s="196"/>
      <c r="LP69" s="196"/>
      <c r="LQ69" s="196"/>
      <c r="LR69" s="196"/>
      <c r="LS69" s="196"/>
      <c r="LT69" s="196"/>
      <c r="LU69" s="196"/>
      <c r="LV69" s="196"/>
      <c r="LW69" s="196"/>
      <c r="LX69" s="196"/>
      <c r="LY69" s="196"/>
      <c r="LZ69" s="196"/>
      <c r="MA69" s="196"/>
      <c r="MB69" s="196"/>
      <c r="MC69" s="196"/>
      <c r="MD69" s="196"/>
      <c r="ME69" s="196"/>
      <c r="MF69" s="196"/>
      <c r="MG69" s="196"/>
      <c r="MH69" s="196"/>
      <c r="MI69" s="196"/>
      <c r="MJ69" s="196"/>
      <c r="MK69" s="196"/>
      <c r="ML69" s="196"/>
      <c r="MM69" s="196"/>
      <c r="MN69" s="196"/>
      <c r="MO69" s="196"/>
      <c r="MP69" s="196"/>
      <c r="MQ69" s="196"/>
      <c r="MR69" s="196"/>
      <c r="MS69" s="196"/>
      <c r="MT69" s="196"/>
      <c r="MU69" s="196"/>
      <c r="MV69" s="196"/>
      <c r="MW69" s="196"/>
      <c r="MX69" s="196"/>
      <c r="MY69" s="196"/>
      <c r="MZ69" s="196"/>
      <c r="NA69" s="196"/>
      <c r="NB69" s="196"/>
      <c r="NC69" s="196"/>
      <c r="ND69" s="196"/>
      <c r="NE69" s="196"/>
      <c r="NF69" s="196"/>
      <c r="NG69" s="196"/>
      <c r="NH69" s="196"/>
      <c r="NI69" s="196"/>
      <c r="NJ69" s="196"/>
      <c r="NK69" s="196"/>
      <c r="NL69" s="196"/>
      <c r="NM69" s="196"/>
      <c r="NN69" s="196"/>
      <c r="NO69" s="196"/>
      <c r="NP69" s="196"/>
      <c r="NQ69" s="196"/>
      <c r="NR69" s="196"/>
      <c r="NS69" s="196"/>
      <c r="NT69" s="196"/>
      <c r="NU69" s="196"/>
      <c r="NV69" s="196"/>
      <c r="NW69" s="196"/>
      <c r="NX69" s="196"/>
      <c r="NY69" s="196"/>
      <c r="NZ69" s="196"/>
      <c r="OA69" s="196"/>
      <c r="OB69" s="196"/>
      <c r="OC69" s="196"/>
      <c r="OD69" s="196"/>
    </row>
    <row r="70" spans="1:394" s="109" customFormat="1" ht="63">
      <c r="A70" s="346"/>
      <c r="B70" s="347"/>
      <c r="C70" s="348"/>
      <c r="D70" s="349" t="s">
        <v>170</v>
      </c>
      <c r="E70" s="350"/>
      <c r="F70" s="351"/>
      <c r="G70" s="351"/>
      <c r="H70" s="352"/>
      <c r="I70" s="353"/>
      <c r="J70" s="354"/>
      <c r="K70" s="355"/>
      <c r="L70" s="355"/>
      <c r="M70" s="355"/>
      <c r="N70" s="169"/>
      <c r="O70" s="169"/>
      <c r="P70" s="169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257"/>
      <c r="BJ70" s="257"/>
      <c r="BK70" s="257"/>
      <c r="BL70" s="25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257"/>
      <c r="EP70" s="257"/>
      <c r="EQ70" s="257"/>
      <c r="ER70" s="25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262"/>
      <c r="GB70" s="197"/>
      <c r="GC70" s="197"/>
      <c r="GD70" s="197"/>
      <c r="GE70" s="196"/>
      <c r="GF70" s="196"/>
      <c r="GG70" s="240"/>
      <c r="GH70" s="240"/>
      <c r="GI70" s="196"/>
      <c r="GJ70" s="196"/>
      <c r="GK70" s="240"/>
      <c r="GL70" s="240"/>
      <c r="GM70" s="196"/>
      <c r="GN70" s="240"/>
      <c r="GO70" s="196"/>
      <c r="GP70" s="196"/>
      <c r="GQ70" s="196"/>
      <c r="GR70" s="240"/>
      <c r="GS70" s="196"/>
      <c r="GT70" s="196"/>
      <c r="GU70" s="196"/>
      <c r="GV70" s="196"/>
      <c r="GW70" s="196"/>
      <c r="GX70" s="240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240"/>
      <c r="HK70" s="196"/>
      <c r="HL70" s="240"/>
      <c r="HM70" s="196"/>
      <c r="HN70" s="196"/>
      <c r="HO70" s="196"/>
      <c r="HP70" s="240"/>
      <c r="HQ70" s="196"/>
      <c r="HR70" s="196"/>
      <c r="HS70" s="196"/>
      <c r="HT70" s="196"/>
      <c r="HU70" s="240"/>
      <c r="HV70" s="240"/>
      <c r="HW70" s="240"/>
      <c r="HX70" s="196"/>
      <c r="HY70" s="196"/>
      <c r="HZ70" s="240"/>
      <c r="IA70" s="240"/>
      <c r="IB70" s="196"/>
      <c r="IC70" s="240"/>
      <c r="ID70" s="196"/>
      <c r="IE70" s="196"/>
      <c r="IF70" s="196"/>
      <c r="IG70" s="240"/>
      <c r="IH70" s="196"/>
      <c r="II70" s="196"/>
      <c r="IJ70" s="196"/>
      <c r="IK70" s="196"/>
      <c r="IL70" s="196"/>
      <c r="IM70" s="196"/>
      <c r="IN70" s="196"/>
      <c r="IO70" s="196"/>
      <c r="IP70" s="196"/>
      <c r="IQ70" s="196"/>
      <c r="IR70" s="196"/>
      <c r="IS70" s="196"/>
      <c r="IT70" s="196"/>
      <c r="IU70" s="240"/>
      <c r="IV70" s="196"/>
      <c r="IW70" s="196"/>
      <c r="IX70" s="196"/>
      <c r="IY70" s="240"/>
      <c r="IZ70" s="240"/>
      <c r="JA70" s="196"/>
      <c r="JB70" s="196"/>
      <c r="JC70" s="196"/>
      <c r="JD70" s="196"/>
      <c r="JE70" s="196"/>
      <c r="JF70" s="196"/>
      <c r="JG70" s="196"/>
      <c r="JH70" s="196"/>
      <c r="JI70" s="196"/>
      <c r="JJ70" s="196"/>
      <c r="JK70" s="196"/>
      <c r="JL70" s="196"/>
      <c r="JM70" s="196"/>
      <c r="JN70" s="196"/>
      <c r="JO70" s="196"/>
      <c r="JP70" s="196"/>
      <c r="JQ70" s="196"/>
      <c r="JR70" s="196"/>
      <c r="JS70" s="196"/>
      <c r="JT70" s="196"/>
      <c r="JU70" s="196"/>
      <c r="JV70" s="196"/>
      <c r="JW70" s="196"/>
      <c r="JX70" s="196"/>
      <c r="JY70" s="196"/>
      <c r="JZ70" s="196"/>
      <c r="KA70" s="196"/>
      <c r="KB70" s="196"/>
      <c r="KC70" s="196"/>
      <c r="KD70" s="196"/>
      <c r="KE70" s="196"/>
      <c r="KF70" s="196"/>
      <c r="KG70" s="196"/>
      <c r="KH70" s="196"/>
      <c r="KI70" s="196"/>
      <c r="KJ70" s="196"/>
      <c r="KK70" s="196"/>
      <c r="KL70" s="196"/>
      <c r="KM70" s="196"/>
      <c r="KN70" s="196"/>
      <c r="KO70" s="196"/>
      <c r="KP70" s="196"/>
      <c r="KQ70" s="196"/>
      <c r="KR70" s="196"/>
      <c r="KS70" s="196"/>
      <c r="KT70" s="196"/>
      <c r="KU70" s="196"/>
      <c r="KV70" s="196"/>
      <c r="KW70" s="196"/>
      <c r="KX70" s="196"/>
      <c r="KY70" s="196"/>
      <c r="KZ70" s="196"/>
      <c r="LA70" s="196"/>
      <c r="LB70" s="196"/>
      <c r="LC70" s="196"/>
      <c r="LD70" s="196"/>
      <c r="LE70" s="196"/>
      <c r="LF70" s="196"/>
      <c r="LG70" s="196"/>
      <c r="LH70" s="196"/>
      <c r="LI70" s="196"/>
      <c r="LJ70" s="196"/>
      <c r="LK70" s="196"/>
      <c r="LL70" s="196"/>
      <c r="LM70" s="196"/>
      <c r="LN70" s="196"/>
      <c r="LO70" s="196"/>
      <c r="LP70" s="196"/>
      <c r="LQ70" s="196"/>
      <c r="LR70" s="196"/>
      <c r="LS70" s="196"/>
      <c r="LT70" s="196"/>
      <c r="LU70" s="196"/>
      <c r="LV70" s="196"/>
      <c r="LW70" s="196"/>
      <c r="LX70" s="196"/>
      <c r="LY70" s="196"/>
      <c r="LZ70" s="196"/>
      <c r="MA70" s="196"/>
      <c r="MB70" s="196"/>
      <c r="MC70" s="196"/>
      <c r="MD70" s="196"/>
      <c r="ME70" s="196"/>
      <c r="MF70" s="196"/>
      <c r="MG70" s="196"/>
      <c r="MH70" s="196"/>
      <c r="MI70" s="196"/>
      <c r="MJ70" s="196"/>
      <c r="MK70" s="196"/>
      <c r="ML70" s="196"/>
      <c r="MM70" s="196"/>
      <c r="MN70" s="196"/>
      <c r="MO70" s="196"/>
      <c r="MP70" s="196"/>
      <c r="MQ70" s="196"/>
      <c r="MR70" s="196"/>
      <c r="MS70" s="196"/>
      <c r="MT70" s="196"/>
      <c r="MU70" s="196"/>
      <c r="MV70" s="196"/>
      <c r="MW70" s="196"/>
      <c r="MX70" s="196"/>
      <c r="MY70" s="196"/>
      <c r="MZ70" s="196"/>
      <c r="NA70" s="196"/>
      <c r="NB70" s="196"/>
      <c r="NC70" s="196"/>
      <c r="ND70" s="196"/>
      <c r="NE70" s="196"/>
      <c r="NF70" s="196"/>
      <c r="NG70" s="196"/>
      <c r="NH70" s="196"/>
      <c r="NI70" s="196"/>
      <c r="NJ70" s="196"/>
      <c r="NK70" s="196"/>
      <c r="NL70" s="196"/>
      <c r="NM70" s="196"/>
      <c r="NN70" s="196"/>
      <c r="NO70" s="196"/>
      <c r="NP70" s="196"/>
      <c r="NQ70" s="196"/>
      <c r="NR70" s="196"/>
      <c r="NS70" s="196"/>
      <c r="NT70" s="196"/>
      <c r="NU70" s="196"/>
      <c r="NV70" s="196"/>
      <c r="NW70" s="196"/>
      <c r="NX70" s="196"/>
      <c r="NY70" s="196"/>
      <c r="NZ70" s="196"/>
      <c r="OA70" s="196"/>
      <c r="OB70" s="196"/>
      <c r="OC70" s="196"/>
      <c r="OD70" s="196"/>
    </row>
    <row r="71" spans="1:394" s="109" customFormat="1" ht="47.25">
      <c r="A71" s="346"/>
      <c r="B71" s="347"/>
      <c r="C71" s="348"/>
      <c r="D71" s="349" t="s">
        <v>171</v>
      </c>
      <c r="E71" s="350"/>
      <c r="F71" s="351"/>
      <c r="G71" s="351"/>
      <c r="H71" s="352"/>
      <c r="I71" s="353"/>
      <c r="J71" s="354"/>
      <c r="K71" s="355"/>
      <c r="L71" s="355"/>
      <c r="M71" s="355"/>
      <c r="N71" s="169"/>
      <c r="O71" s="169"/>
      <c r="P71" s="169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257"/>
      <c r="BJ71" s="257"/>
      <c r="BK71" s="257"/>
      <c r="BL71" s="25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257"/>
      <c r="EP71" s="257"/>
      <c r="EQ71" s="257"/>
      <c r="ER71" s="25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262"/>
      <c r="GB71" s="197"/>
      <c r="GC71" s="197"/>
      <c r="GD71" s="197"/>
      <c r="GE71" s="196"/>
      <c r="GF71" s="196"/>
      <c r="GG71" s="240"/>
      <c r="GH71" s="240"/>
      <c r="GI71" s="196"/>
      <c r="GJ71" s="196"/>
      <c r="GK71" s="240"/>
      <c r="GL71" s="240"/>
      <c r="GM71" s="196"/>
      <c r="GN71" s="240"/>
      <c r="GO71" s="196"/>
      <c r="GP71" s="196"/>
      <c r="GQ71" s="196"/>
      <c r="GR71" s="240"/>
      <c r="GS71" s="196"/>
      <c r="GT71" s="196"/>
      <c r="GU71" s="196"/>
      <c r="GV71" s="196"/>
      <c r="GW71" s="196"/>
      <c r="GX71" s="240"/>
      <c r="GY71" s="196"/>
      <c r="GZ71" s="196"/>
      <c r="HA71" s="196"/>
      <c r="HB71" s="196"/>
      <c r="HC71" s="196"/>
      <c r="HD71" s="196"/>
      <c r="HE71" s="196"/>
      <c r="HF71" s="196"/>
      <c r="HG71" s="196"/>
      <c r="HH71" s="196"/>
      <c r="HI71" s="196"/>
      <c r="HJ71" s="240"/>
      <c r="HK71" s="196"/>
      <c r="HL71" s="240"/>
      <c r="HM71" s="196"/>
      <c r="HN71" s="196"/>
      <c r="HO71" s="196"/>
      <c r="HP71" s="240"/>
      <c r="HQ71" s="196"/>
      <c r="HR71" s="196"/>
      <c r="HS71" s="196"/>
      <c r="HT71" s="196"/>
      <c r="HU71" s="240"/>
      <c r="HV71" s="240"/>
      <c r="HW71" s="240"/>
      <c r="HX71" s="196"/>
      <c r="HY71" s="196"/>
      <c r="HZ71" s="240"/>
      <c r="IA71" s="240"/>
      <c r="IB71" s="196"/>
      <c r="IC71" s="240"/>
      <c r="ID71" s="196"/>
      <c r="IE71" s="196"/>
      <c r="IF71" s="196"/>
      <c r="IG71" s="240"/>
      <c r="IH71" s="196"/>
      <c r="II71" s="196"/>
      <c r="IJ71" s="196"/>
      <c r="IK71" s="196"/>
      <c r="IL71" s="196"/>
      <c r="IM71" s="196"/>
      <c r="IN71" s="196"/>
      <c r="IO71" s="196"/>
      <c r="IP71" s="196"/>
      <c r="IQ71" s="196"/>
      <c r="IR71" s="196"/>
      <c r="IS71" s="196"/>
      <c r="IT71" s="196"/>
      <c r="IU71" s="240"/>
      <c r="IV71" s="196"/>
      <c r="IW71" s="196"/>
      <c r="IX71" s="196"/>
      <c r="IY71" s="240"/>
      <c r="IZ71" s="240"/>
      <c r="JA71" s="196"/>
      <c r="JB71" s="196"/>
      <c r="JC71" s="196"/>
      <c r="JD71" s="196"/>
      <c r="JE71" s="196"/>
      <c r="JF71" s="196"/>
      <c r="JG71" s="196"/>
      <c r="JH71" s="196"/>
      <c r="JI71" s="196"/>
      <c r="JJ71" s="196"/>
      <c r="JK71" s="196"/>
      <c r="JL71" s="196"/>
      <c r="JM71" s="196"/>
      <c r="JN71" s="196"/>
      <c r="JO71" s="196"/>
      <c r="JP71" s="196"/>
      <c r="JQ71" s="196"/>
      <c r="JR71" s="196"/>
      <c r="JS71" s="196"/>
      <c r="JT71" s="196"/>
      <c r="JU71" s="196"/>
      <c r="JV71" s="196"/>
      <c r="JW71" s="196"/>
      <c r="JX71" s="196"/>
      <c r="JY71" s="196"/>
      <c r="JZ71" s="196"/>
      <c r="KA71" s="196"/>
      <c r="KB71" s="196"/>
      <c r="KC71" s="196"/>
      <c r="KD71" s="196"/>
      <c r="KE71" s="196"/>
      <c r="KF71" s="196"/>
      <c r="KG71" s="196"/>
      <c r="KH71" s="196"/>
      <c r="KI71" s="196"/>
      <c r="KJ71" s="196"/>
      <c r="KK71" s="196"/>
      <c r="KL71" s="196"/>
      <c r="KM71" s="196"/>
      <c r="KN71" s="196"/>
      <c r="KO71" s="196"/>
      <c r="KP71" s="196"/>
      <c r="KQ71" s="196"/>
      <c r="KR71" s="196"/>
      <c r="KS71" s="196"/>
      <c r="KT71" s="196"/>
      <c r="KU71" s="196"/>
      <c r="KV71" s="196"/>
      <c r="KW71" s="196"/>
      <c r="KX71" s="196"/>
      <c r="KY71" s="196"/>
      <c r="KZ71" s="196"/>
      <c r="LA71" s="196"/>
      <c r="LB71" s="196"/>
      <c r="LC71" s="196"/>
      <c r="LD71" s="196"/>
      <c r="LE71" s="196"/>
      <c r="LF71" s="196"/>
      <c r="LG71" s="196"/>
      <c r="LH71" s="196"/>
      <c r="LI71" s="196"/>
      <c r="LJ71" s="196"/>
      <c r="LK71" s="196"/>
      <c r="LL71" s="196"/>
      <c r="LM71" s="196"/>
      <c r="LN71" s="196"/>
      <c r="LO71" s="196"/>
      <c r="LP71" s="196"/>
      <c r="LQ71" s="196"/>
      <c r="LR71" s="196"/>
      <c r="LS71" s="196"/>
      <c r="LT71" s="196"/>
      <c r="LU71" s="196"/>
      <c r="LV71" s="196"/>
      <c r="LW71" s="196"/>
      <c r="LX71" s="196"/>
      <c r="LY71" s="196"/>
      <c r="LZ71" s="196"/>
      <c r="MA71" s="196"/>
      <c r="MB71" s="196"/>
      <c r="MC71" s="196"/>
      <c r="MD71" s="196"/>
      <c r="ME71" s="196"/>
      <c r="MF71" s="196"/>
      <c r="MG71" s="196"/>
      <c r="MH71" s="196"/>
      <c r="MI71" s="196"/>
      <c r="MJ71" s="196"/>
      <c r="MK71" s="196"/>
      <c r="ML71" s="196"/>
      <c r="MM71" s="196"/>
      <c r="MN71" s="196"/>
      <c r="MO71" s="196"/>
      <c r="MP71" s="196"/>
      <c r="MQ71" s="196"/>
      <c r="MR71" s="196"/>
      <c r="MS71" s="196"/>
      <c r="MT71" s="196"/>
      <c r="MU71" s="196"/>
      <c r="MV71" s="196"/>
      <c r="MW71" s="196"/>
      <c r="MX71" s="196"/>
      <c r="MY71" s="196"/>
      <c r="MZ71" s="196"/>
      <c r="NA71" s="196"/>
      <c r="NB71" s="196"/>
      <c r="NC71" s="196"/>
      <c r="ND71" s="196"/>
      <c r="NE71" s="196"/>
      <c r="NF71" s="196"/>
      <c r="NG71" s="196"/>
      <c r="NH71" s="196"/>
      <c r="NI71" s="196"/>
      <c r="NJ71" s="196"/>
      <c r="NK71" s="196"/>
      <c r="NL71" s="196"/>
      <c r="NM71" s="196"/>
      <c r="NN71" s="196"/>
      <c r="NO71" s="196"/>
      <c r="NP71" s="196"/>
      <c r="NQ71" s="196"/>
      <c r="NR71" s="196"/>
      <c r="NS71" s="196"/>
      <c r="NT71" s="196"/>
      <c r="NU71" s="196"/>
      <c r="NV71" s="196"/>
      <c r="NW71" s="196"/>
      <c r="NX71" s="196"/>
      <c r="NY71" s="196"/>
      <c r="NZ71" s="196"/>
      <c r="OA71" s="196"/>
      <c r="OB71" s="196"/>
      <c r="OC71" s="196"/>
      <c r="OD71" s="196"/>
    </row>
    <row r="72" spans="1:394" s="109" customFormat="1" ht="31.5">
      <c r="A72" s="346"/>
      <c r="B72" s="347"/>
      <c r="C72" s="348"/>
      <c r="D72" s="349" t="s">
        <v>167</v>
      </c>
      <c r="E72" s="350"/>
      <c r="F72" s="351"/>
      <c r="G72" s="351"/>
      <c r="H72" s="352"/>
      <c r="I72" s="353"/>
      <c r="J72" s="354"/>
      <c r="K72" s="355"/>
      <c r="L72" s="355"/>
      <c r="M72" s="355"/>
      <c r="N72" s="169"/>
      <c r="O72" s="169"/>
      <c r="P72" s="169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257"/>
      <c r="BJ72" s="257"/>
      <c r="BK72" s="257"/>
      <c r="BL72" s="25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257"/>
      <c r="EP72" s="257"/>
      <c r="EQ72" s="257"/>
      <c r="ER72" s="25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19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262"/>
      <c r="GB72" s="197"/>
      <c r="GC72" s="197"/>
      <c r="GD72" s="197"/>
      <c r="GE72" s="196"/>
      <c r="GF72" s="196"/>
      <c r="GG72" s="240"/>
      <c r="GH72" s="240"/>
      <c r="GI72" s="196"/>
      <c r="GJ72" s="196"/>
      <c r="GK72" s="240"/>
      <c r="GL72" s="240"/>
      <c r="GM72" s="196"/>
      <c r="GN72" s="240"/>
      <c r="GO72" s="196"/>
      <c r="GP72" s="196"/>
      <c r="GQ72" s="196"/>
      <c r="GR72" s="240"/>
      <c r="GS72" s="196"/>
      <c r="GT72" s="196"/>
      <c r="GU72" s="196"/>
      <c r="GV72" s="196"/>
      <c r="GW72" s="196"/>
      <c r="GX72" s="240"/>
      <c r="GY72" s="196"/>
      <c r="GZ72" s="196"/>
      <c r="HA72" s="196"/>
      <c r="HB72" s="196"/>
      <c r="HC72" s="196"/>
      <c r="HD72" s="196"/>
      <c r="HE72" s="196"/>
      <c r="HF72" s="196"/>
      <c r="HG72" s="196"/>
      <c r="HH72" s="196"/>
      <c r="HI72" s="196"/>
      <c r="HJ72" s="240"/>
      <c r="HK72" s="196"/>
      <c r="HL72" s="240"/>
      <c r="HM72" s="196"/>
      <c r="HN72" s="196"/>
      <c r="HO72" s="196"/>
      <c r="HP72" s="240"/>
      <c r="HQ72" s="196"/>
      <c r="HR72" s="196"/>
      <c r="HS72" s="196"/>
      <c r="HT72" s="196"/>
      <c r="HU72" s="240"/>
      <c r="HV72" s="240"/>
      <c r="HW72" s="240"/>
      <c r="HX72" s="196"/>
      <c r="HY72" s="196"/>
      <c r="HZ72" s="240"/>
      <c r="IA72" s="240"/>
      <c r="IB72" s="196"/>
      <c r="IC72" s="240"/>
      <c r="ID72" s="196"/>
      <c r="IE72" s="196"/>
      <c r="IF72" s="196"/>
      <c r="IG72" s="240"/>
      <c r="IH72" s="196"/>
      <c r="II72" s="196"/>
      <c r="IJ72" s="196"/>
      <c r="IK72" s="196"/>
      <c r="IL72" s="196"/>
      <c r="IM72" s="196"/>
      <c r="IN72" s="196"/>
      <c r="IO72" s="196"/>
      <c r="IP72" s="196"/>
      <c r="IQ72" s="196"/>
      <c r="IR72" s="196"/>
      <c r="IS72" s="196"/>
      <c r="IT72" s="196"/>
      <c r="IU72" s="240"/>
      <c r="IV72" s="196"/>
      <c r="IW72" s="196"/>
      <c r="IX72" s="196"/>
      <c r="IY72" s="240"/>
      <c r="IZ72" s="240"/>
      <c r="JA72" s="196"/>
      <c r="JB72" s="196"/>
      <c r="JC72" s="196"/>
      <c r="JD72" s="196"/>
      <c r="JE72" s="196"/>
      <c r="JF72" s="196"/>
      <c r="JG72" s="196"/>
      <c r="JH72" s="196"/>
      <c r="JI72" s="196"/>
      <c r="JJ72" s="196"/>
      <c r="JK72" s="196"/>
      <c r="JL72" s="196"/>
      <c r="JM72" s="196"/>
      <c r="JN72" s="196"/>
      <c r="JO72" s="196"/>
      <c r="JP72" s="196"/>
      <c r="JQ72" s="196"/>
      <c r="JR72" s="196"/>
      <c r="JS72" s="196"/>
      <c r="JT72" s="196"/>
      <c r="JU72" s="196"/>
      <c r="JV72" s="196"/>
      <c r="JW72" s="196"/>
      <c r="JX72" s="196"/>
      <c r="JY72" s="196"/>
      <c r="JZ72" s="196"/>
      <c r="KA72" s="196"/>
      <c r="KB72" s="196"/>
      <c r="KC72" s="196"/>
      <c r="KD72" s="196"/>
      <c r="KE72" s="196"/>
      <c r="KF72" s="196"/>
      <c r="KG72" s="196"/>
      <c r="KH72" s="196"/>
      <c r="KI72" s="196"/>
      <c r="KJ72" s="196"/>
      <c r="KK72" s="196"/>
      <c r="KL72" s="196"/>
      <c r="KM72" s="196"/>
      <c r="KN72" s="196"/>
      <c r="KO72" s="196"/>
      <c r="KP72" s="196"/>
      <c r="KQ72" s="196"/>
      <c r="KR72" s="196"/>
      <c r="KS72" s="196"/>
      <c r="KT72" s="196"/>
      <c r="KU72" s="196"/>
      <c r="KV72" s="196"/>
      <c r="KW72" s="196"/>
      <c r="KX72" s="196"/>
      <c r="KY72" s="196"/>
      <c r="KZ72" s="196"/>
      <c r="LA72" s="196"/>
      <c r="LB72" s="196"/>
      <c r="LC72" s="196"/>
      <c r="LD72" s="196"/>
      <c r="LE72" s="196"/>
      <c r="LF72" s="196"/>
      <c r="LG72" s="196"/>
      <c r="LH72" s="196"/>
      <c r="LI72" s="196"/>
      <c r="LJ72" s="196"/>
      <c r="LK72" s="196"/>
      <c r="LL72" s="196"/>
      <c r="LM72" s="196"/>
      <c r="LN72" s="196"/>
      <c r="LO72" s="196"/>
      <c r="LP72" s="196"/>
      <c r="LQ72" s="196"/>
      <c r="LR72" s="196"/>
      <c r="LS72" s="196"/>
      <c r="LT72" s="196"/>
      <c r="LU72" s="196"/>
      <c r="LV72" s="196"/>
      <c r="LW72" s="196"/>
      <c r="LX72" s="196"/>
      <c r="LY72" s="196"/>
      <c r="LZ72" s="196"/>
      <c r="MA72" s="196"/>
      <c r="MB72" s="196"/>
      <c r="MC72" s="196"/>
      <c r="MD72" s="196"/>
      <c r="ME72" s="196"/>
      <c r="MF72" s="196"/>
      <c r="MG72" s="196"/>
      <c r="MH72" s="196"/>
      <c r="MI72" s="196"/>
      <c r="MJ72" s="196"/>
      <c r="MK72" s="196"/>
      <c r="ML72" s="196"/>
      <c r="MM72" s="196"/>
      <c r="MN72" s="196"/>
      <c r="MO72" s="196"/>
      <c r="MP72" s="196"/>
      <c r="MQ72" s="196"/>
      <c r="MR72" s="196"/>
      <c r="MS72" s="196"/>
      <c r="MT72" s="196"/>
      <c r="MU72" s="196"/>
      <c r="MV72" s="196"/>
      <c r="MW72" s="196"/>
      <c r="MX72" s="196"/>
      <c r="MY72" s="196"/>
      <c r="MZ72" s="196"/>
      <c r="NA72" s="196"/>
      <c r="NB72" s="196"/>
      <c r="NC72" s="196"/>
      <c r="ND72" s="196"/>
      <c r="NE72" s="196"/>
      <c r="NF72" s="196"/>
      <c r="NG72" s="196"/>
      <c r="NH72" s="196"/>
      <c r="NI72" s="196"/>
      <c r="NJ72" s="196"/>
      <c r="NK72" s="196"/>
      <c r="NL72" s="196"/>
      <c r="NM72" s="196"/>
      <c r="NN72" s="196"/>
      <c r="NO72" s="196"/>
      <c r="NP72" s="196"/>
      <c r="NQ72" s="196"/>
      <c r="NR72" s="196"/>
      <c r="NS72" s="196"/>
      <c r="NT72" s="196"/>
      <c r="NU72" s="196"/>
      <c r="NV72" s="196"/>
      <c r="NW72" s="196"/>
      <c r="NX72" s="196"/>
      <c r="NY72" s="196"/>
      <c r="NZ72" s="196"/>
      <c r="OA72" s="196"/>
      <c r="OB72" s="196"/>
      <c r="OC72" s="196"/>
      <c r="OD72" s="196"/>
    </row>
    <row r="73" spans="1:394" s="109" customFormat="1" ht="63">
      <c r="A73" s="346"/>
      <c r="B73" s="347"/>
      <c r="C73" s="348"/>
      <c r="D73" s="349" t="s">
        <v>168</v>
      </c>
      <c r="E73" s="350"/>
      <c r="F73" s="351"/>
      <c r="G73" s="351"/>
      <c r="H73" s="352"/>
      <c r="I73" s="353"/>
      <c r="J73" s="354"/>
      <c r="K73" s="355"/>
      <c r="L73" s="355"/>
      <c r="M73" s="355"/>
      <c r="N73" s="169"/>
      <c r="O73" s="169"/>
      <c r="P73" s="169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57"/>
      <c r="BJ73" s="257"/>
      <c r="BK73" s="257"/>
      <c r="BL73" s="25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257"/>
      <c r="EP73" s="257"/>
      <c r="EQ73" s="257"/>
      <c r="ER73" s="257"/>
      <c r="ES73" s="197"/>
      <c r="ET73" s="197"/>
      <c r="EU73" s="197"/>
      <c r="EV73" s="197"/>
      <c r="EW73" s="197"/>
      <c r="EX73" s="197"/>
      <c r="EY73" s="197"/>
      <c r="EZ73" s="197"/>
      <c r="FA73" s="197"/>
      <c r="FB73" s="197"/>
      <c r="FC73" s="197"/>
      <c r="FD73" s="197"/>
      <c r="FE73" s="197"/>
      <c r="FF73" s="197"/>
      <c r="FG73" s="197"/>
      <c r="FH73" s="197"/>
      <c r="FI73" s="197"/>
      <c r="FJ73" s="197"/>
      <c r="FK73" s="197"/>
      <c r="FL73" s="197"/>
      <c r="FM73" s="197"/>
      <c r="FN73" s="197"/>
      <c r="FO73" s="197"/>
      <c r="FP73" s="197"/>
      <c r="FQ73" s="197"/>
      <c r="FR73" s="197"/>
      <c r="FS73" s="197"/>
      <c r="FT73" s="197"/>
      <c r="FU73" s="197"/>
      <c r="FV73" s="197"/>
      <c r="FW73" s="197"/>
      <c r="FX73" s="197"/>
      <c r="FY73" s="197"/>
      <c r="FZ73" s="197"/>
      <c r="GA73" s="262"/>
      <c r="GB73" s="197"/>
      <c r="GC73" s="197"/>
      <c r="GD73" s="197"/>
      <c r="GE73" s="196"/>
      <c r="GF73" s="196"/>
      <c r="GG73" s="240"/>
      <c r="GH73" s="240"/>
      <c r="GI73" s="196"/>
      <c r="GJ73" s="196"/>
      <c r="GK73" s="240"/>
      <c r="GL73" s="240"/>
      <c r="GM73" s="196"/>
      <c r="GN73" s="240"/>
      <c r="GO73" s="196"/>
      <c r="GP73" s="196"/>
      <c r="GQ73" s="196"/>
      <c r="GR73" s="240"/>
      <c r="GS73" s="196"/>
      <c r="GT73" s="196"/>
      <c r="GU73" s="196"/>
      <c r="GV73" s="196"/>
      <c r="GW73" s="196"/>
      <c r="GX73" s="240"/>
      <c r="GY73" s="196"/>
      <c r="GZ73" s="196"/>
      <c r="HA73" s="196"/>
      <c r="HB73" s="196"/>
      <c r="HC73" s="196"/>
      <c r="HD73" s="196"/>
      <c r="HE73" s="196"/>
      <c r="HF73" s="196"/>
      <c r="HG73" s="196"/>
      <c r="HH73" s="196"/>
      <c r="HI73" s="196"/>
      <c r="HJ73" s="240"/>
      <c r="HK73" s="196"/>
      <c r="HL73" s="240"/>
      <c r="HM73" s="196"/>
      <c r="HN73" s="196"/>
      <c r="HO73" s="196"/>
      <c r="HP73" s="240"/>
      <c r="HQ73" s="196"/>
      <c r="HR73" s="196"/>
      <c r="HS73" s="196"/>
      <c r="HT73" s="196"/>
      <c r="HU73" s="240"/>
      <c r="HV73" s="240"/>
      <c r="HW73" s="240"/>
      <c r="HX73" s="196"/>
      <c r="HY73" s="196"/>
      <c r="HZ73" s="240"/>
      <c r="IA73" s="240"/>
      <c r="IB73" s="196"/>
      <c r="IC73" s="240"/>
      <c r="ID73" s="196"/>
      <c r="IE73" s="196"/>
      <c r="IF73" s="196"/>
      <c r="IG73" s="240"/>
      <c r="IH73" s="196"/>
      <c r="II73" s="196"/>
      <c r="IJ73" s="196"/>
      <c r="IK73" s="196"/>
      <c r="IL73" s="196"/>
      <c r="IM73" s="196"/>
      <c r="IN73" s="196"/>
      <c r="IO73" s="196"/>
      <c r="IP73" s="196"/>
      <c r="IQ73" s="196"/>
      <c r="IR73" s="196"/>
      <c r="IS73" s="196"/>
      <c r="IT73" s="196"/>
      <c r="IU73" s="240"/>
      <c r="IV73" s="196"/>
      <c r="IW73" s="196"/>
      <c r="IX73" s="196"/>
      <c r="IY73" s="240"/>
      <c r="IZ73" s="240"/>
      <c r="JA73" s="196"/>
      <c r="JB73" s="196"/>
      <c r="JC73" s="196"/>
      <c r="JD73" s="196"/>
      <c r="JE73" s="196"/>
      <c r="JF73" s="196"/>
      <c r="JG73" s="196"/>
      <c r="JH73" s="196"/>
      <c r="JI73" s="196"/>
      <c r="JJ73" s="196"/>
      <c r="JK73" s="196"/>
      <c r="JL73" s="196"/>
      <c r="JM73" s="196"/>
      <c r="JN73" s="196"/>
      <c r="JO73" s="196"/>
      <c r="JP73" s="196"/>
      <c r="JQ73" s="196"/>
      <c r="JR73" s="196"/>
      <c r="JS73" s="196"/>
      <c r="JT73" s="196"/>
      <c r="JU73" s="196"/>
      <c r="JV73" s="196"/>
      <c r="JW73" s="196"/>
      <c r="JX73" s="196"/>
      <c r="JY73" s="196"/>
      <c r="JZ73" s="196"/>
      <c r="KA73" s="196"/>
      <c r="KB73" s="196"/>
      <c r="KC73" s="196"/>
      <c r="KD73" s="196"/>
      <c r="KE73" s="196"/>
      <c r="KF73" s="196"/>
      <c r="KG73" s="196"/>
      <c r="KH73" s="196"/>
      <c r="KI73" s="196"/>
      <c r="KJ73" s="196"/>
      <c r="KK73" s="196"/>
      <c r="KL73" s="196"/>
      <c r="KM73" s="196"/>
      <c r="KN73" s="196"/>
      <c r="KO73" s="196"/>
      <c r="KP73" s="196"/>
      <c r="KQ73" s="196"/>
      <c r="KR73" s="196"/>
      <c r="KS73" s="196"/>
      <c r="KT73" s="196"/>
      <c r="KU73" s="196"/>
      <c r="KV73" s="196"/>
      <c r="KW73" s="196"/>
      <c r="KX73" s="196"/>
      <c r="KY73" s="196"/>
      <c r="KZ73" s="196"/>
      <c r="LA73" s="196"/>
      <c r="LB73" s="196"/>
      <c r="LC73" s="196"/>
      <c r="LD73" s="196"/>
      <c r="LE73" s="196"/>
      <c r="LF73" s="196"/>
      <c r="LG73" s="196"/>
      <c r="LH73" s="196"/>
      <c r="LI73" s="196"/>
      <c r="LJ73" s="196"/>
      <c r="LK73" s="196"/>
      <c r="LL73" s="196"/>
      <c r="LM73" s="196"/>
      <c r="LN73" s="196"/>
      <c r="LO73" s="196"/>
      <c r="LP73" s="196"/>
      <c r="LQ73" s="196"/>
      <c r="LR73" s="196"/>
      <c r="LS73" s="196"/>
      <c r="LT73" s="196"/>
      <c r="LU73" s="196"/>
      <c r="LV73" s="196"/>
      <c r="LW73" s="196"/>
      <c r="LX73" s="196"/>
      <c r="LY73" s="196"/>
      <c r="LZ73" s="196"/>
      <c r="MA73" s="196"/>
      <c r="MB73" s="196"/>
      <c r="MC73" s="196"/>
      <c r="MD73" s="196"/>
      <c r="ME73" s="196"/>
      <c r="MF73" s="196"/>
      <c r="MG73" s="196"/>
      <c r="MH73" s="196"/>
      <c r="MI73" s="196"/>
      <c r="MJ73" s="196"/>
      <c r="MK73" s="196"/>
      <c r="ML73" s="196"/>
      <c r="MM73" s="196"/>
      <c r="MN73" s="196"/>
      <c r="MO73" s="196"/>
      <c r="MP73" s="196"/>
      <c r="MQ73" s="196"/>
      <c r="MR73" s="196"/>
      <c r="MS73" s="196"/>
      <c r="MT73" s="196"/>
      <c r="MU73" s="196"/>
      <c r="MV73" s="196"/>
      <c r="MW73" s="196"/>
      <c r="MX73" s="196"/>
      <c r="MY73" s="196"/>
      <c r="MZ73" s="196"/>
      <c r="NA73" s="196"/>
      <c r="NB73" s="196"/>
      <c r="NC73" s="196"/>
      <c r="ND73" s="196"/>
      <c r="NE73" s="196"/>
      <c r="NF73" s="196"/>
      <c r="NG73" s="196"/>
      <c r="NH73" s="196"/>
      <c r="NI73" s="196"/>
      <c r="NJ73" s="196"/>
      <c r="NK73" s="196"/>
      <c r="NL73" s="196"/>
      <c r="NM73" s="196"/>
      <c r="NN73" s="196"/>
      <c r="NO73" s="196"/>
      <c r="NP73" s="196"/>
      <c r="NQ73" s="196"/>
      <c r="NR73" s="196"/>
      <c r="NS73" s="196"/>
      <c r="NT73" s="196"/>
      <c r="NU73" s="196"/>
      <c r="NV73" s="196"/>
      <c r="NW73" s="196"/>
      <c r="NX73" s="196"/>
      <c r="NY73" s="196"/>
      <c r="NZ73" s="196"/>
      <c r="OA73" s="196"/>
      <c r="OB73" s="196"/>
      <c r="OC73" s="196"/>
      <c r="OD73" s="196"/>
    </row>
    <row r="74" spans="1:394" s="109" customFormat="1" ht="31.5">
      <c r="A74" s="346"/>
      <c r="B74" s="347"/>
      <c r="C74" s="348"/>
      <c r="D74" s="349" t="s">
        <v>172</v>
      </c>
      <c r="E74" s="350"/>
      <c r="F74" s="351"/>
      <c r="G74" s="351"/>
      <c r="H74" s="352"/>
      <c r="I74" s="353"/>
      <c r="J74" s="354"/>
      <c r="K74" s="355"/>
      <c r="L74" s="355"/>
      <c r="M74" s="355"/>
      <c r="N74" s="169"/>
      <c r="O74" s="169"/>
      <c r="P74" s="169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57"/>
      <c r="BJ74" s="257"/>
      <c r="BK74" s="257"/>
      <c r="BL74" s="25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257"/>
      <c r="EP74" s="257"/>
      <c r="EQ74" s="257"/>
      <c r="ER74" s="257"/>
      <c r="ES74" s="197"/>
      <c r="ET74" s="197"/>
      <c r="EU74" s="197"/>
      <c r="EV74" s="197"/>
      <c r="EW74" s="197"/>
      <c r="EX74" s="197"/>
      <c r="EY74" s="197"/>
      <c r="EZ74" s="197"/>
      <c r="FA74" s="197"/>
      <c r="FB74" s="197"/>
      <c r="FC74" s="197"/>
      <c r="FD74" s="197"/>
      <c r="FE74" s="197"/>
      <c r="FF74" s="197"/>
      <c r="FG74" s="197"/>
      <c r="FH74" s="197"/>
      <c r="FI74" s="197"/>
      <c r="FJ74" s="197"/>
      <c r="FK74" s="197"/>
      <c r="FL74" s="197"/>
      <c r="FM74" s="197"/>
      <c r="FN74" s="197"/>
      <c r="FO74" s="197"/>
      <c r="FP74" s="197"/>
      <c r="FQ74" s="197"/>
      <c r="FR74" s="197"/>
      <c r="FS74" s="197"/>
      <c r="FT74" s="197"/>
      <c r="FU74" s="197"/>
      <c r="FV74" s="197"/>
      <c r="FW74" s="197"/>
      <c r="FX74" s="197"/>
      <c r="FY74" s="197"/>
      <c r="FZ74" s="197"/>
      <c r="GA74" s="262"/>
      <c r="GB74" s="197"/>
      <c r="GC74" s="197"/>
      <c r="GD74" s="197"/>
      <c r="GE74" s="196"/>
      <c r="GF74" s="196"/>
      <c r="GG74" s="240"/>
      <c r="GH74" s="240"/>
      <c r="GI74" s="196"/>
      <c r="GJ74" s="196"/>
      <c r="GK74" s="240"/>
      <c r="GL74" s="240"/>
      <c r="GM74" s="196"/>
      <c r="GN74" s="240"/>
      <c r="GO74" s="196"/>
      <c r="GP74" s="196"/>
      <c r="GQ74" s="196"/>
      <c r="GR74" s="240"/>
      <c r="GS74" s="196"/>
      <c r="GT74" s="196"/>
      <c r="GU74" s="196"/>
      <c r="GV74" s="196"/>
      <c r="GW74" s="196"/>
      <c r="GX74" s="240"/>
      <c r="GY74" s="196"/>
      <c r="GZ74" s="196"/>
      <c r="HA74" s="196"/>
      <c r="HB74" s="196"/>
      <c r="HC74" s="196"/>
      <c r="HD74" s="196"/>
      <c r="HE74" s="196"/>
      <c r="HF74" s="196"/>
      <c r="HG74" s="196"/>
      <c r="HH74" s="196"/>
      <c r="HI74" s="196"/>
      <c r="HJ74" s="240"/>
      <c r="HK74" s="196"/>
      <c r="HL74" s="240"/>
      <c r="HM74" s="196"/>
      <c r="HN74" s="196"/>
      <c r="HO74" s="196"/>
      <c r="HP74" s="240"/>
      <c r="HQ74" s="196"/>
      <c r="HR74" s="196"/>
      <c r="HS74" s="196"/>
      <c r="HT74" s="196"/>
      <c r="HU74" s="240"/>
      <c r="HV74" s="240"/>
      <c r="HW74" s="240"/>
      <c r="HX74" s="196"/>
      <c r="HY74" s="196"/>
      <c r="HZ74" s="240"/>
      <c r="IA74" s="240"/>
      <c r="IB74" s="196"/>
      <c r="IC74" s="240"/>
      <c r="ID74" s="196"/>
      <c r="IE74" s="196"/>
      <c r="IF74" s="196"/>
      <c r="IG74" s="240"/>
      <c r="IH74" s="196"/>
      <c r="II74" s="196"/>
      <c r="IJ74" s="196"/>
      <c r="IK74" s="196"/>
      <c r="IL74" s="196"/>
      <c r="IM74" s="196"/>
      <c r="IN74" s="196"/>
      <c r="IO74" s="196"/>
      <c r="IP74" s="196"/>
      <c r="IQ74" s="196"/>
      <c r="IR74" s="196"/>
      <c r="IS74" s="196"/>
      <c r="IT74" s="196"/>
      <c r="IU74" s="240"/>
      <c r="IV74" s="196"/>
      <c r="IW74" s="196"/>
      <c r="IX74" s="196"/>
      <c r="IY74" s="240"/>
      <c r="IZ74" s="240"/>
      <c r="JA74" s="196"/>
      <c r="JB74" s="196"/>
      <c r="JC74" s="196"/>
      <c r="JD74" s="196"/>
      <c r="JE74" s="196"/>
      <c r="JF74" s="196"/>
      <c r="JG74" s="196"/>
      <c r="JH74" s="196"/>
      <c r="JI74" s="196"/>
      <c r="JJ74" s="196"/>
      <c r="JK74" s="196"/>
      <c r="JL74" s="196"/>
      <c r="JM74" s="196"/>
      <c r="JN74" s="196"/>
      <c r="JO74" s="196"/>
      <c r="JP74" s="196"/>
      <c r="JQ74" s="196"/>
      <c r="JR74" s="196"/>
      <c r="JS74" s="196"/>
      <c r="JT74" s="196"/>
      <c r="JU74" s="196"/>
      <c r="JV74" s="196"/>
      <c r="JW74" s="196"/>
      <c r="JX74" s="196"/>
      <c r="JY74" s="196"/>
      <c r="JZ74" s="196"/>
      <c r="KA74" s="196"/>
      <c r="KB74" s="196"/>
      <c r="KC74" s="196"/>
      <c r="KD74" s="196"/>
      <c r="KE74" s="196"/>
      <c r="KF74" s="196"/>
      <c r="KG74" s="196"/>
      <c r="KH74" s="196"/>
      <c r="KI74" s="196"/>
      <c r="KJ74" s="196"/>
      <c r="KK74" s="196"/>
      <c r="KL74" s="196"/>
      <c r="KM74" s="196"/>
      <c r="KN74" s="196"/>
      <c r="KO74" s="196"/>
      <c r="KP74" s="196"/>
      <c r="KQ74" s="196"/>
      <c r="KR74" s="196"/>
      <c r="KS74" s="196"/>
      <c r="KT74" s="196"/>
      <c r="KU74" s="196"/>
      <c r="KV74" s="196"/>
      <c r="KW74" s="196"/>
      <c r="KX74" s="196"/>
      <c r="KY74" s="196"/>
      <c r="KZ74" s="196"/>
      <c r="LA74" s="196"/>
      <c r="LB74" s="196"/>
      <c r="LC74" s="196"/>
      <c r="LD74" s="196"/>
      <c r="LE74" s="196"/>
      <c r="LF74" s="196"/>
      <c r="LG74" s="196"/>
      <c r="LH74" s="196"/>
      <c r="LI74" s="196"/>
      <c r="LJ74" s="196"/>
      <c r="LK74" s="196"/>
      <c r="LL74" s="196"/>
      <c r="LM74" s="196"/>
      <c r="LN74" s="196"/>
      <c r="LO74" s="196"/>
      <c r="LP74" s="196"/>
      <c r="LQ74" s="196"/>
      <c r="LR74" s="196"/>
      <c r="LS74" s="196"/>
      <c r="LT74" s="196"/>
      <c r="LU74" s="196"/>
      <c r="LV74" s="196"/>
      <c r="LW74" s="196"/>
      <c r="LX74" s="196"/>
      <c r="LY74" s="196"/>
      <c r="LZ74" s="196"/>
      <c r="MA74" s="196"/>
      <c r="MB74" s="196"/>
      <c r="MC74" s="196"/>
      <c r="MD74" s="196"/>
      <c r="ME74" s="196"/>
      <c r="MF74" s="196"/>
      <c r="MG74" s="196"/>
      <c r="MH74" s="196"/>
      <c r="MI74" s="196"/>
      <c r="MJ74" s="196"/>
      <c r="MK74" s="196"/>
      <c r="ML74" s="196"/>
      <c r="MM74" s="196"/>
      <c r="MN74" s="196"/>
      <c r="MO74" s="196"/>
      <c r="MP74" s="196"/>
      <c r="MQ74" s="196"/>
      <c r="MR74" s="196"/>
      <c r="MS74" s="196"/>
      <c r="MT74" s="196"/>
      <c r="MU74" s="196"/>
      <c r="MV74" s="196"/>
      <c r="MW74" s="196"/>
      <c r="MX74" s="196"/>
      <c r="MY74" s="196"/>
      <c r="MZ74" s="196"/>
      <c r="NA74" s="196"/>
      <c r="NB74" s="196"/>
      <c r="NC74" s="196"/>
      <c r="ND74" s="196"/>
      <c r="NE74" s="196"/>
      <c r="NF74" s="196"/>
      <c r="NG74" s="196"/>
      <c r="NH74" s="196"/>
      <c r="NI74" s="196"/>
      <c r="NJ74" s="196"/>
      <c r="NK74" s="196"/>
      <c r="NL74" s="196"/>
      <c r="NM74" s="196"/>
      <c r="NN74" s="196"/>
      <c r="NO74" s="196"/>
      <c r="NP74" s="196"/>
      <c r="NQ74" s="196"/>
      <c r="NR74" s="196"/>
      <c r="NS74" s="196"/>
      <c r="NT74" s="196"/>
      <c r="NU74" s="196"/>
      <c r="NV74" s="196"/>
      <c r="NW74" s="196"/>
      <c r="NX74" s="196"/>
      <c r="NY74" s="196"/>
      <c r="NZ74" s="196"/>
      <c r="OA74" s="196"/>
      <c r="OB74" s="196"/>
      <c r="OC74" s="196"/>
      <c r="OD74" s="196"/>
    </row>
    <row r="75" spans="1:394" s="109" customFormat="1" ht="15.75">
      <c r="A75" s="346"/>
      <c r="B75" s="347"/>
      <c r="C75" s="348"/>
      <c r="D75" s="349" t="s">
        <v>349</v>
      </c>
      <c r="E75" s="350"/>
      <c r="F75" s="351"/>
      <c r="G75" s="351"/>
      <c r="H75" s="352"/>
      <c r="I75" s="353"/>
      <c r="J75" s="354"/>
      <c r="K75" s="355"/>
      <c r="L75" s="355"/>
      <c r="M75" s="355"/>
      <c r="N75" s="169"/>
      <c r="O75" s="169"/>
      <c r="P75" s="169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57"/>
      <c r="BJ75" s="257"/>
      <c r="BK75" s="257"/>
      <c r="BL75" s="25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257"/>
      <c r="EP75" s="257"/>
      <c r="EQ75" s="257"/>
      <c r="ER75" s="25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262"/>
      <c r="GB75" s="197"/>
      <c r="GC75" s="197"/>
      <c r="GD75" s="197"/>
      <c r="GE75" s="196"/>
      <c r="GF75" s="196"/>
      <c r="GG75" s="240"/>
      <c r="GH75" s="240"/>
      <c r="GI75" s="196"/>
      <c r="GJ75" s="196"/>
      <c r="GK75" s="240"/>
      <c r="GL75" s="240"/>
      <c r="GM75" s="196"/>
      <c r="GN75" s="240"/>
      <c r="GO75" s="196"/>
      <c r="GP75" s="196"/>
      <c r="GQ75" s="196"/>
      <c r="GR75" s="240"/>
      <c r="GS75" s="196"/>
      <c r="GT75" s="196"/>
      <c r="GU75" s="196"/>
      <c r="GV75" s="196"/>
      <c r="GW75" s="196"/>
      <c r="GX75" s="240"/>
      <c r="GY75" s="196"/>
      <c r="GZ75" s="196"/>
      <c r="HA75" s="196"/>
      <c r="HB75" s="196"/>
      <c r="HC75" s="196"/>
      <c r="HD75" s="196"/>
      <c r="HE75" s="196"/>
      <c r="HF75" s="196"/>
      <c r="HG75" s="196"/>
      <c r="HH75" s="196"/>
      <c r="HI75" s="196"/>
      <c r="HJ75" s="240"/>
      <c r="HK75" s="196"/>
      <c r="HL75" s="240"/>
      <c r="HM75" s="196"/>
      <c r="HN75" s="196"/>
      <c r="HO75" s="196"/>
      <c r="HP75" s="240"/>
      <c r="HQ75" s="196"/>
      <c r="HR75" s="196"/>
      <c r="HS75" s="196"/>
      <c r="HT75" s="196"/>
      <c r="HU75" s="240"/>
      <c r="HV75" s="240"/>
      <c r="HW75" s="240"/>
      <c r="HX75" s="196"/>
      <c r="HY75" s="196"/>
      <c r="HZ75" s="240"/>
      <c r="IA75" s="240"/>
      <c r="IB75" s="196"/>
      <c r="IC75" s="240"/>
      <c r="ID75" s="196"/>
      <c r="IE75" s="196"/>
      <c r="IF75" s="196"/>
      <c r="IG75" s="240"/>
      <c r="IH75" s="196"/>
      <c r="II75" s="196"/>
      <c r="IJ75" s="196"/>
      <c r="IK75" s="196"/>
      <c r="IL75" s="196"/>
      <c r="IM75" s="196"/>
      <c r="IN75" s="196"/>
      <c r="IO75" s="196"/>
      <c r="IP75" s="196"/>
      <c r="IQ75" s="196"/>
      <c r="IR75" s="196"/>
      <c r="IS75" s="196"/>
      <c r="IT75" s="196"/>
      <c r="IU75" s="240"/>
      <c r="IV75" s="196"/>
      <c r="IW75" s="196"/>
      <c r="IX75" s="196"/>
      <c r="IY75" s="240"/>
      <c r="IZ75" s="240"/>
      <c r="JA75" s="196"/>
      <c r="JB75" s="196"/>
      <c r="JC75" s="196"/>
      <c r="JD75" s="196"/>
      <c r="JE75" s="196"/>
      <c r="JF75" s="196"/>
      <c r="JG75" s="196"/>
      <c r="JH75" s="196"/>
      <c r="JI75" s="196"/>
      <c r="JJ75" s="196"/>
      <c r="JK75" s="196"/>
      <c r="JL75" s="196"/>
      <c r="JM75" s="196"/>
      <c r="JN75" s="196"/>
      <c r="JO75" s="196"/>
      <c r="JP75" s="196"/>
      <c r="JQ75" s="196"/>
      <c r="JR75" s="196"/>
      <c r="JS75" s="196"/>
      <c r="JT75" s="196"/>
      <c r="JU75" s="196"/>
      <c r="JV75" s="196"/>
      <c r="JW75" s="196"/>
      <c r="JX75" s="196"/>
      <c r="JY75" s="196"/>
      <c r="JZ75" s="196"/>
      <c r="KA75" s="196"/>
      <c r="KB75" s="196"/>
      <c r="KC75" s="196"/>
      <c r="KD75" s="196"/>
      <c r="KE75" s="196"/>
      <c r="KF75" s="196"/>
      <c r="KG75" s="196"/>
      <c r="KH75" s="196"/>
      <c r="KI75" s="196"/>
      <c r="KJ75" s="196"/>
      <c r="KK75" s="196"/>
      <c r="KL75" s="196"/>
      <c r="KM75" s="196"/>
      <c r="KN75" s="196"/>
      <c r="KO75" s="196"/>
      <c r="KP75" s="196"/>
      <c r="KQ75" s="196"/>
      <c r="KR75" s="196"/>
      <c r="KS75" s="196"/>
      <c r="KT75" s="196"/>
      <c r="KU75" s="196"/>
      <c r="KV75" s="196"/>
      <c r="KW75" s="196"/>
      <c r="KX75" s="196"/>
      <c r="KY75" s="196"/>
      <c r="KZ75" s="196"/>
      <c r="LA75" s="196"/>
      <c r="LB75" s="196"/>
      <c r="LC75" s="196"/>
      <c r="LD75" s="196"/>
      <c r="LE75" s="196"/>
      <c r="LF75" s="196"/>
      <c r="LG75" s="196"/>
      <c r="LH75" s="196"/>
      <c r="LI75" s="196"/>
      <c r="LJ75" s="196"/>
      <c r="LK75" s="196"/>
      <c r="LL75" s="196"/>
      <c r="LM75" s="196"/>
      <c r="LN75" s="196"/>
      <c r="LO75" s="196"/>
      <c r="LP75" s="196"/>
      <c r="LQ75" s="196"/>
      <c r="LR75" s="196"/>
      <c r="LS75" s="196"/>
      <c r="LT75" s="196"/>
      <c r="LU75" s="196"/>
      <c r="LV75" s="196"/>
      <c r="LW75" s="196"/>
      <c r="LX75" s="196"/>
      <c r="LY75" s="196"/>
      <c r="LZ75" s="196"/>
      <c r="MA75" s="196"/>
      <c r="MB75" s="196"/>
      <c r="MC75" s="196"/>
      <c r="MD75" s="196"/>
      <c r="ME75" s="196"/>
      <c r="MF75" s="196"/>
      <c r="MG75" s="196"/>
      <c r="MH75" s="196"/>
      <c r="MI75" s="196"/>
      <c r="MJ75" s="196"/>
      <c r="MK75" s="196"/>
      <c r="ML75" s="196"/>
      <c r="MM75" s="196"/>
      <c r="MN75" s="196"/>
      <c r="MO75" s="196"/>
      <c r="MP75" s="196"/>
      <c r="MQ75" s="196"/>
      <c r="MR75" s="196"/>
      <c r="MS75" s="196"/>
      <c r="MT75" s="196"/>
      <c r="MU75" s="196"/>
      <c r="MV75" s="196"/>
      <c r="MW75" s="196"/>
      <c r="MX75" s="196"/>
      <c r="MY75" s="196"/>
      <c r="MZ75" s="196"/>
      <c r="NA75" s="196"/>
      <c r="NB75" s="196"/>
      <c r="NC75" s="196"/>
      <c r="ND75" s="196"/>
      <c r="NE75" s="196"/>
      <c r="NF75" s="196"/>
      <c r="NG75" s="196"/>
      <c r="NH75" s="196"/>
      <c r="NI75" s="196"/>
      <c r="NJ75" s="196"/>
      <c r="NK75" s="196"/>
      <c r="NL75" s="196"/>
      <c r="NM75" s="196"/>
      <c r="NN75" s="196"/>
      <c r="NO75" s="196"/>
      <c r="NP75" s="196"/>
      <c r="NQ75" s="196"/>
      <c r="NR75" s="196"/>
      <c r="NS75" s="196"/>
      <c r="NT75" s="196"/>
      <c r="NU75" s="196"/>
      <c r="NV75" s="196"/>
      <c r="NW75" s="196"/>
      <c r="NX75" s="196"/>
      <c r="NY75" s="196"/>
      <c r="NZ75" s="196"/>
      <c r="OA75" s="196"/>
      <c r="OB75" s="196"/>
      <c r="OC75" s="196"/>
      <c r="OD75" s="196"/>
    </row>
    <row r="76" spans="1:394" s="330" customFormat="1" ht="15.75">
      <c r="A76" s="419"/>
      <c r="B76" s="420"/>
      <c r="C76" s="421"/>
      <c r="D76" s="349" t="s">
        <v>173</v>
      </c>
      <c r="E76" s="423"/>
      <c r="F76" s="424"/>
      <c r="G76" s="424"/>
      <c r="H76" s="328"/>
      <c r="I76" s="425"/>
      <c r="J76" s="329"/>
      <c r="K76" s="327"/>
      <c r="L76" s="327"/>
      <c r="M76" s="327"/>
      <c r="N76" s="327"/>
      <c r="O76" s="327"/>
      <c r="P76" s="327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426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427"/>
      <c r="BJ76" s="427"/>
      <c r="BK76" s="427"/>
      <c r="BL76" s="427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426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  <c r="EO76" s="427"/>
      <c r="EP76" s="427"/>
      <c r="EQ76" s="427"/>
      <c r="ER76" s="42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4"/>
      <c r="FI76" s="284"/>
      <c r="FJ76" s="284"/>
      <c r="FK76" s="284"/>
      <c r="FL76" s="284"/>
      <c r="FM76" s="284"/>
      <c r="FN76" s="284"/>
      <c r="FO76" s="284"/>
      <c r="FP76" s="284"/>
      <c r="FQ76" s="284"/>
      <c r="FR76" s="284"/>
      <c r="FS76" s="284"/>
      <c r="FT76" s="284"/>
      <c r="FU76" s="284"/>
      <c r="FV76" s="284"/>
      <c r="FW76" s="284"/>
      <c r="FX76" s="284"/>
      <c r="FY76" s="284"/>
      <c r="FZ76" s="284"/>
      <c r="GA76" s="284"/>
      <c r="GB76" s="284"/>
      <c r="GC76" s="284"/>
      <c r="GD76" s="284"/>
      <c r="GE76" s="428"/>
      <c r="GG76" s="428"/>
      <c r="GH76" s="428"/>
      <c r="GJ76" s="428"/>
      <c r="GK76" s="428"/>
      <c r="GL76" s="428"/>
      <c r="GN76" s="428"/>
      <c r="GO76" s="428"/>
      <c r="GR76" s="428"/>
      <c r="GS76" s="428"/>
      <c r="GU76" s="428"/>
      <c r="GX76" s="428"/>
      <c r="HL76" s="428"/>
      <c r="HP76" s="428"/>
      <c r="HU76" s="428"/>
      <c r="HV76" s="428"/>
      <c r="HW76" s="428"/>
      <c r="IA76" s="428"/>
      <c r="IC76" s="428"/>
      <c r="IF76" s="428"/>
      <c r="IG76" s="428"/>
      <c r="IU76" s="428"/>
      <c r="IY76" s="428"/>
      <c r="IZ76" s="428"/>
      <c r="JA76" s="428"/>
    </row>
    <row r="77" spans="1:394" s="330" customFormat="1" ht="15.75">
      <c r="A77" s="419"/>
      <c r="B77" s="420"/>
      <c r="C77" s="421"/>
      <c r="D77" s="422" t="s">
        <v>350</v>
      </c>
      <c r="E77" s="423"/>
      <c r="F77" s="424"/>
      <c r="G77" s="424"/>
      <c r="H77" s="328"/>
      <c r="I77" s="425"/>
      <c r="J77" s="329"/>
      <c r="K77" s="327"/>
      <c r="L77" s="327"/>
      <c r="M77" s="327"/>
      <c r="N77" s="327"/>
      <c r="O77" s="327"/>
      <c r="P77" s="327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426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427"/>
      <c r="BJ77" s="427"/>
      <c r="BK77" s="427"/>
      <c r="BL77" s="427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426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  <c r="EO77" s="427"/>
      <c r="EP77" s="427"/>
      <c r="EQ77" s="427"/>
      <c r="ER77" s="42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E77" s="428"/>
      <c r="GG77" s="428"/>
      <c r="GH77" s="428"/>
      <c r="GJ77" s="428"/>
      <c r="GK77" s="428"/>
      <c r="GL77" s="428"/>
      <c r="GN77" s="428"/>
      <c r="GO77" s="428"/>
      <c r="GR77" s="428"/>
      <c r="GS77" s="428"/>
      <c r="GU77" s="428"/>
      <c r="GX77" s="428"/>
      <c r="HL77" s="428"/>
      <c r="HP77" s="428"/>
      <c r="HU77" s="428"/>
      <c r="HV77" s="428"/>
      <c r="HW77" s="428"/>
      <c r="IA77" s="428"/>
      <c r="IC77" s="428"/>
      <c r="IF77" s="428"/>
      <c r="IG77" s="428"/>
      <c r="IU77" s="428"/>
      <c r="IY77" s="428"/>
      <c r="IZ77" s="428"/>
      <c r="JA77" s="428"/>
    </row>
    <row r="78" spans="1:394" s="109" customFormat="1">
      <c r="A78" s="141"/>
      <c r="B78" s="171"/>
      <c r="C78" s="83"/>
      <c r="D78" s="336"/>
      <c r="E78" s="84"/>
      <c r="F78" s="136"/>
      <c r="G78" s="136"/>
      <c r="H78" s="113"/>
      <c r="I78" s="115"/>
      <c r="J78" s="148"/>
      <c r="K78" s="114"/>
      <c r="L78" s="114"/>
      <c r="M78" s="114"/>
      <c r="N78" s="169"/>
      <c r="O78" s="169"/>
      <c r="P78" s="169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57"/>
      <c r="BJ78" s="257"/>
      <c r="BK78" s="257"/>
      <c r="BL78" s="25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257"/>
      <c r="EP78" s="257"/>
      <c r="EQ78" s="257"/>
      <c r="ER78" s="25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262"/>
      <c r="GB78" s="197"/>
      <c r="GC78" s="197"/>
      <c r="GD78" s="197"/>
      <c r="GE78" s="196"/>
      <c r="GF78" s="196"/>
      <c r="GG78" s="240"/>
      <c r="GH78" s="240"/>
      <c r="GI78" s="196"/>
      <c r="GJ78" s="196"/>
      <c r="GK78" s="240"/>
      <c r="GL78" s="240"/>
      <c r="GM78" s="196"/>
      <c r="GN78" s="240"/>
      <c r="GO78" s="196"/>
      <c r="GP78" s="196"/>
      <c r="GQ78" s="196"/>
      <c r="GR78" s="240"/>
      <c r="GS78" s="196"/>
      <c r="GT78" s="196"/>
      <c r="GU78" s="196"/>
      <c r="GV78" s="196"/>
      <c r="GW78" s="196"/>
      <c r="GX78" s="240"/>
      <c r="GY78" s="196"/>
      <c r="GZ78" s="196"/>
      <c r="HA78" s="196"/>
      <c r="HB78" s="196"/>
      <c r="HC78" s="196"/>
      <c r="HD78" s="196"/>
      <c r="HE78" s="196"/>
      <c r="HF78" s="196"/>
      <c r="HG78" s="196"/>
      <c r="HH78" s="196"/>
      <c r="HI78" s="196"/>
      <c r="HJ78" s="240"/>
      <c r="HK78" s="196"/>
      <c r="HL78" s="240"/>
      <c r="HM78" s="196"/>
      <c r="HN78" s="196"/>
      <c r="HO78" s="196"/>
      <c r="HP78" s="240"/>
      <c r="HQ78" s="196"/>
      <c r="HR78" s="196"/>
      <c r="HS78" s="196"/>
      <c r="HT78" s="196"/>
      <c r="HU78" s="240"/>
      <c r="HV78" s="240"/>
      <c r="HW78" s="240"/>
      <c r="HX78" s="196"/>
      <c r="HY78" s="196"/>
      <c r="HZ78" s="240"/>
      <c r="IA78" s="240"/>
      <c r="IB78" s="196"/>
      <c r="IC78" s="240"/>
      <c r="ID78" s="196"/>
      <c r="IE78" s="196"/>
      <c r="IF78" s="196"/>
      <c r="IG78" s="240"/>
      <c r="IH78" s="196"/>
      <c r="II78" s="196"/>
      <c r="IJ78" s="196"/>
      <c r="IK78" s="196"/>
      <c r="IL78" s="196"/>
      <c r="IM78" s="196"/>
      <c r="IN78" s="196"/>
      <c r="IO78" s="196"/>
      <c r="IP78" s="196"/>
      <c r="IQ78" s="196"/>
      <c r="IR78" s="196"/>
      <c r="IS78" s="196"/>
      <c r="IT78" s="196"/>
      <c r="IU78" s="240"/>
      <c r="IV78" s="196"/>
      <c r="IW78" s="196"/>
      <c r="IX78" s="196"/>
      <c r="IY78" s="240"/>
      <c r="IZ78" s="240"/>
      <c r="JA78" s="196"/>
      <c r="JB78" s="196"/>
      <c r="JC78" s="196"/>
      <c r="JD78" s="196"/>
      <c r="JE78" s="196"/>
      <c r="JF78" s="196"/>
      <c r="JG78" s="196"/>
      <c r="JH78" s="196"/>
      <c r="JI78" s="196"/>
      <c r="JJ78" s="196"/>
      <c r="JK78" s="196"/>
      <c r="JL78" s="196"/>
      <c r="JM78" s="196"/>
      <c r="JN78" s="196"/>
      <c r="JO78" s="196"/>
      <c r="JP78" s="196"/>
      <c r="JQ78" s="196"/>
      <c r="JR78" s="196"/>
      <c r="JS78" s="196"/>
      <c r="JT78" s="196"/>
      <c r="JU78" s="196"/>
      <c r="JV78" s="196"/>
      <c r="JW78" s="196"/>
      <c r="JX78" s="196"/>
      <c r="JY78" s="196"/>
      <c r="JZ78" s="196"/>
      <c r="KA78" s="196"/>
      <c r="KB78" s="196"/>
      <c r="KC78" s="196"/>
      <c r="KD78" s="196"/>
      <c r="KE78" s="196"/>
      <c r="KF78" s="196"/>
      <c r="KG78" s="196"/>
      <c r="KH78" s="196"/>
      <c r="KI78" s="196"/>
      <c r="KJ78" s="196"/>
      <c r="KK78" s="196"/>
      <c r="KL78" s="196"/>
      <c r="KM78" s="196"/>
      <c r="KN78" s="196"/>
      <c r="KO78" s="196"/>
      <c r="KP78" s="196"/>
      <c r="KQ78" s="196"/>
      <c r="KR78" s="196"/>
      <c r="KS78" s="196"/>
      <c r="KT78" s="196"/>
      <c r="KU78" s="196"/>
      <c r="KV78" s="196"/>
      <c r="KW78" s="196"/>
      <c r="KX78" s="196"/>
      <c r="KY78" s="196"/>
      <c r="KZ78" s="196"/>
      <c r="LA78" s="196"/>
      <c r="LB78" s="196"/>
      <c r="LC78" s="196"/>
      <c r="LD78" s="196"/>
      <c r="LE78" s="196"/>
      <c r="LF78" s="196"/>
      <c r="LG78" s="196"/>
      <c r="LH78" s="196"/>
      <c r="LI78" s="196"/>
      <c r="LJ78" s="196"/>
      <c r="LK78" s="196"/>
      <c r="LL78" s="196"/>
      <c r="LM78" s="196"/>
      <c r="LN78" s="196"/>
      <c r="LO78" s="196"/>
      <c r="LP78" s="196"/>
      <c r="LQ78" s="196"/>
      <c r="LR78" s="196"/>
      <c r="LS78" s="196"/>
      <c r="LT78" s="196"/>
      <c r="LU78" s="196"/>
      <c r="LV78" s="196"/>
      <c r="LW78" s="196"/>
      <c r="LX78" s="196"/>
      <c r="LY78" s="196"/>
      <c r="LZ78" s="196"/>
      <c r="MA78" s="196"/>
      <c r="MB78" s="196"/>
      <c r="MC78" s="196"/>
      <c r="MD78" s="196"/>
      <c r="ME78" s="196"/>
      <c r="MF78" s="196"/>
      <c r="MG78" s="196"/>
      <c r="MH78" s="196"/>
      <c r="MI78" s="196"/>
      <c r="MJ78" s="196"/>
      <c r="MK78" s="196"/>
      <c r="ML78" s="196"/>
      <c r="MM78" s="196"/>
      <c r="MN78" s="196"/>
      <c r="MO78" s="196"/>
      <c r="MP78" s="196"/>
      <c r="MQ78" s="196"/>
      <c r="MR78" s="196"/>
      <c r="MS78" s="196"/>
      <c r="MT78" s="196"/>
      <c r="MU78" s="196"/>
      <c r="MV78" s="196"/>
      <c r="MW78" s="196"/>
      <c r="MX78" s="196"/>
      <c r="MY78" s="196"/>
      <c r="MZ78" s="196"/>
      <c r="NA78" s="196"/>
      <c r="NB78" s="196"/>
      <c r="NC78" s="196"/>
      <c r="ND78" s="196"/>
      <c r="NE78" s="196"/>
      <c r="NF78" s="196"/>
      <c r="NG78" s="196"/>
      <c r="NH78" s="196"/>
      <c r="NI78" s="196"/>
      <c r="NJ78" s="196"/>
      <c r="NK78" s="196"/>
      <c r="NL78" s="196"/>
      <c r="NM78" s="196"/>
      <c r="NN78" s="196"/>
      <c r="NO78" s="196"/>
      <c r="NP78" s="196"/>
      <c r="NQ78" s="196"/>
      <c r="NR78" s="196"/>
      <c r="NS78" s="196"/>
      <c r="NT78" s="196"/>
      <c r="NU78" s="196"/>
      <c r="NV78" s="196"/>
      <c r="NW78" s="196"/>
      <c r="NX78" s="196"/>
      <c r="NY78" s="196"/>
      <c r="NZ78" s="196"/>
      <c r="OA78" s="196"/>
      <c r="OB78" s="196"/>
      <c r="OC78" s="196"/>
      <c r="OD78" s="196"/>
    </row>
    <row r="79" spans="1:394" s="117" customFormat="1" ht="18.75">
      <c r="A79" s="143"/>
      <c r="B79" s="125" t="s">
        <v>137</v>
      </c>
      <c r="C79" s="122"/>
      <c r="D79" s="123" t="s">
        <v>107</v>
      </c>
      <c r="E79" s="126"/>
      <c r="F79" s="172"/>
      <c r="G79" s="172"/>
      <c r="H79" s="127"/>
      <c r="I79" s="128"/>
      <c r="J79" s="149"/>
      <c r="K79" s="129"/>
      <c r="L79" s="129"/>
      <c r="M79" s="129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  <c r="DG79" s="203"/>
      <c r="DH79" s="203"/>
      <c r="DI79" s="203"/>
      <c r="DJ79" s="203"/>
      <c r="DK79" s="203"/>
      <c r="DL79" s="203"/>
      <c r="DM79" s="203"/>
      <c r="DN79" s="203"/>
      <c r="DO79" s="203"/>
      <c r="DP79" s="203"/>
      <c r="DQ79" s="203"/>
      <c r="DR79" s="203"/>
      <c r="DS79" s="203"/>
      <c r="DT79" s="203"/>
      <c r="DU79" s="203"/>
      <c r="DV79" s="203"/>
      <c r="DW79" s="203"/>
      <c r="DX79" s="203"/>
      <c r="DY79" s="203"/>
      <c r="DZ79" s="203"/>
      <c r="EA79" s="203"/>
      <c r="EB79" s="203"/>
      <c r="EC79" s="203"/>
      <c r="ED79" s="203"/>
      <c r="EE79" s="203"/>
      <c r="EF79" s="203"/>
      <c r="EG79" s="203"/>
      <c r="EH79" s="203"/>
      <c r="EI79" s="203"/>
      <c r="EJ79" s="203"/>
      <c r="EK79" s="203"/>
      <c r="EL79" s="203"/>
      <c r="EM79" s="203"/>
      <c r="EN79" s="203"/>
      <c r="EO79" s="203"/>
      <c r="EP79" s="203"/>
      <c r="EQ79" s="203"/>
      <c r="ER79" s="203"/>
      <c r="ES79" s="203"/>
      <c r="ET79" s="203"/>
      <c r="EU79" s="203"/>
      <c r="EV79" s="203"/>
      <c r="EW79" s="203"/>
      <c r="EX79" s="203"/>
      <c r="EY79" s="203"/>
      <c r="EZ79" s="203"/>
      <c r="FA79" s="203"/>
      <c r="FB79" s="203"/>
      <c r="FC79" s="203"/>
      <c r="FD79" s="203"/>
      <c r="FE79" s="203"/>
      <c r="FF79" s="203"/>
      <c r="FG79" s="203"/>
      <c r="FH79" s="203"/>
      <c r="FI79" s="203"/>
      <c r="FJ79" s="203"/>
      <c r="FK79" s="203"/>
      <c r="FL79" s="203"/>
      <c r="FM79" s="203"/>
      <c r="FN79" s="203"/>
      <c r="FO79" s="203"/>
      <c r="FP79" s="203"/>
      <c r="FQ79" s="203"/>
      <c r="FR79" s="203"/>
      <c r="FS79" s="203"/>
      <c r="FT79" s="203"/>
      <c r="FU79" s="203"/>
      <c r="FV79" s="203"/>
      <c r="FW79" s="203"/>
      <c r="FX79" s="203"/>
      <c r="FY79" s="203"/>
      <c r="FZ79" s="203"/>
      <c r="GA79" s="275"/>
      <c r="GB79" s="203"/>
      <c r="GC79" s="203"/>
      <c r="GD79" s="203"/>
      <c r="GE79" s="203"/>
      <c r="GF79" s="203"/>
      <c r="GG79" s="275"/>
      <c r="GH79" s="275"/>
      <c r="GI79" s="203"/>
      <c r="GJ79" s="203"/>
      <c r="GK79" s="275"/>
      <c r="GL79" s="275"/>
      <c r="GM79" s="203"/>
      <c r="GN79" s="275"/>
      <c r="GO79" s="203"/>
      <c r="GP79" s="203"/>
      <c r="GQ79" s="203"/>
      <c r="GR79" s="275"/>
      <c r="GS79" s="203"/>
      <c r="GT79" s="203"/>
      <c r="GU79" s="203"/>
      <c r="GV79" s="203"/>
      <c r="GW79" s="203"/>
      <c r="GX79" s="275"/>
      <c r="GY79" s="203"/>
      <c r="GZ79" s="203"/>
      <c r="HA79" s="203"/>
      <c r="HB79" s="203"/>
      <c r="HC79" s="203"/>
      <c r="HD79" s="203"/>
      <c r="HE79" s="203"/>
      <c r="HF79" s="203"/>
      <c r="HG79" s="203"/>
      <c r="HH79" s="203"/>
      <c r="HI79" s="203"/>
      <c r="HJ79" s="275"/>
      <c r="HK79" s="203"/>
      <c r="HL79" s="275"/>
      <c r="HM79" s="203"/>
      <c r="HN79" s="203"/>
      <c r="HO79" s="203"/>
      <c r="HP79" s="275"/>
      <c r="HQ79" s="203"/>
      <c r="HR79" s="203"/>
      <c r="HS79" s="203"/>
      <c r="HT79" s="203"/>
      <c r="HU79" s="275"/>
      <c r="HV79" s="275"/>
      <c r="HW79" s="275"/>
      <c r="HX79" s="203"/>
      <c r="HY79" s="203"/>
      <c r="HZ79" s="275"/>
      <c r="IA79" s="275"/>
      <c r="IB79" s="203"/>
      <c r="IC79" s="275"/>
      <c r="ID79" s="203"/>
      <c r="IE79" s="203"/>
      <c r="IF79" s="203"/>
      <c r="IG79" s="275"/>
      <c r="IH79" s="203"/>
      <c r="II79" s="203"/>
      <c r="IJ79" s="203"/>
      <c r="IK79" s="203"/>
      <c r="IL79" s="203"/>
      <c r="IM79" s="203"/>
      <c r="IN79" s="203"/>
      <c r="IO79" s="203"/>
      <c r="IP79" s="203"/>
      <c r="IQ79" s="203"/>
      <c r="IR79" s="203"/>
      <c r="IS79" s="203"/>
      <c r="IT79" s="203"/>
      <c r="IU79" s="275"/>
      <c r="IV79" s="203"/>
      <c r="IW79" s="196"/>
      <c r="IX79" s="196"/>
      <c r="IY79" s="240"/>
      <c r="IZ79" s="240"/>
      <c r="JA79" s="196"/>
      <c r="JB79" s="196"/>
      <c r="JC79" s="196"/>
      <c r="JD79" s="196"/>
      <c r="JE79" s="196"/>
      <c r="JF79" s="196"/>
      <c r="JG79" s="196"/>
      <c r="JH79" s="196"/>
      <c r="JI79" s="196"/>
      <c r="JJ79" s="196"/>
      <c r="JK79" s="196"/>
      <c r="JL79" s="196"/>
      <c r="JM79" s="196"/>
      <c r="JN79" s="196"/>
      <c r="JO79" s="196"/>
      <c r="JP79" s="196"/>
      <c r="JQ79" s="196"/>
      <c r="JR79" s="196"/>
      <c r="JS79" s="196"/>
      <c r="JT79" s="196"/>
      <c r="JU79" s="196"/>
      <c r="JV79" s="196"/>
      <c r="JW79" s="196"/>
      <c r="JX79" s="196"/>
      <c r="JY79" s="196"/>
      <c r="JZ79" s="196"/>
      <c r="KA79" s="196"/>
      <c r="KB79" s="196"/>
      <c r="KC79" s="196"/>
      <c r="KD79" s="196"/>
      <c r="KE79" s="196"/>
      <c r="KF79" s="196"/>
      <c r="KG79" s="196"/>
      <c r="KH79" s="196"/>
      <c r="KI79" s="196"/>
      <c r="KJ79" s="196"/>
      <c r="KK79" s="196"/>
      <c r="KL79" s="196"/>
      <c r="KM79" s="196"/>
      <c r="KN79" s="196"/>
      <c r="KO79" s="196"/>
      <c r="KP79" s="196"/>
      <c r="KQ79" s="196"/>
      <c r="KR79" s="196"/>
      <c r="KS79" s="196"/>
      <c r="KT79" s="196"/>
      <c r="KU79" s="196"/>
      <c r="KV79" s="196"/>
      <c r="KW79" s="196"/>
      <c r="KX79" s="196"/>
      <c r="KY79" s="196"/>
      <c r="KZ79" s="196"/>
      <c r="LA79" s="196"/>
      <c r="LB79" s="196"/>
      <c r="LC79" s="196"/>
      <c r="LD79" s="196"/>
      <c r="LE79" s="196"/>
      <c r="LF79" s="196"/>
      <c r="LG79" s="196"/>
      <c r="LH79" s="196"/>
      <c r="LI79" s="196"/>
      <c r="LJ79" s="196"/>
      <c r="LK79" s="196"/>
      <c r="LL79" s="196"/>
      <c r="LM79" s="196"/>
      <c r="LN79" s="196"/>
      <c r="LO79" s="196"/>
      <c r="LP79" s="196"/>
      <c r="LQ79" s="196"/>
      <c r="LR79" s="196"/>
      <c r="LS79" s="196"/>
      <c r="LT79" s="196"/>
      <c r="LU79" s="196"/>
      <c r="LV79" s="196"/>
      <c r="LW79" s="196"/>
      <c r="LX79" s="196"/>
      <c r="LY79" s="196"/>
      <c r="LZ79" s="196"/>
      <c r="MA79" s="196"/>
      <c r="MB79" s="196"/>
      <c r="MC79" s="196"/>
      <c r="MD79" s="196"/>
      <c r="ME79" s="196"/>
      <c r="MF79" s="196"/>
      <c r="MG79" s="196"/>
      <c r="MH79" s="196"/>
      <c r="MI79" s="196"/>
      <c r="MJ79" s="196"/>
      <c r="MK79" s="196"/>
      <c r="ML79" s="196"/>
      <c r="MM79" s="196"/>
      <c r="MN79" s="196"/>
      <c r="MO79" s="196"/>
      <c r="MP79" s="196"/>
      <c r="MQ79" s="196"/>
      <c r="MR79" s="196"/>
      <c r="MS79" s="196"/>
      <c r="MT79" s="196"/>
      <c r="MU79" s="196"/>
      <c r="MV79" s="196"/>
      <c r="MW79" s="196"/>
      <c r="MX79" s="196"/>
      <c r="MY79" s="196"/>
      <c r="MZ79" s="196"/>
      <c r="NA79" s="196"/>
      <c r="NB79" s="196"/>
      <c r="NC79" s="196"/>
      <c r="ND79" s="196"/>
      <c r="NE79" s="196"/>
      <c r="NF79" s="196"/>
      <c r="NG79" s="196"/>
      <c r="NH79" s="196"/>
      <c r="NI79" s="196"/>
      <c r="NJ79" s="196"/>
      <c r="NK79" s="196"/>
      <c r="NL79" s="196"/>
      <c r="NM79" s="196"/>
      <c r="NN79" s="196"/>
      <c r="NO79" s="196"/>
      <c r="NP79" s="196"/>
      <c r="NQ79" s="196"/>
      <c r="NR79" s="196"/>
      <c r="NS79" s="196"/>
      <c r="NT79" s="196"/>
      <c r="NU79" s="196"/>
      <c r="NV79" s="196"/>
      <c r="NW79" s="196"/>
      <c r="NX79" s="196"/>
      <c r="NY79" s="196"/>
      <c r="NZ79" s="196"/>
      <c r="OA79" s="196"/>
      <c r="OB79" s="196"/>
      <c r="OC79" s="196"/>
      <c r="OD79" s="196"/>
    </row>
    <row r="80" spans="1:394" s="117" customFormat="1" ht="18.75">
      <c r="A80" s="143"/>
      <c r="B80" s="125" t="s">
        <v>137</v>
      </c>
      <c r="C80" s="124"/>
      <c r="D80" s="118" t="s">
        <v>108</v>
      </c>
      <c r="E80" s="126"/>
      <c r="F80" s="172"/>
      <c r="G80" s="172"/>
      <c r="H80" s="127"/>
      <c r="I80" s="128"/>
      <c r="J80" s="149"/>
      <c r="K80" s="129"/>
      <c r="L80" s="129"/>
      <c r="M80" s="129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3"/>
      <c r="DI80" s="203"/>
      <c r="DJ80" s="203"/>
      <c r="DK80" s="203"/>
      <c r="DL80" s="203"/>
      <c r="DM80" s="203"/>
      <c r="DN80" s="203"/>
      <c r="DO80" s="203"/>
      <c r="DP80" s="203"/>
      <c r="DQ80" s="203"/>
      <c r="DR80" s="203"/>
      <c r="DS80" s="203"/>
      <c r="DT80" s="203"/>
      <c r="DU80" s="203"/>
      <c r="DV80" s="203"/>
      <c r="DW80" s="203"/>
      <c r="DX80" s="203"/>
      <c r="DY80" s="203"/>
      <c r="DZ80" s="203"/>
      <c r="EA80" s="203"/>
      <c r="EB80" s="203"/>
      <c r="EC80" s="203"/>
      <c r="ED80" s="203"/>
      <c r="EE80" s="203"/>
      <c r="EF80" s="203"/>
      <c r="EG80" s="203"/>
      <c r="EH80" s="203"/>
      <c r="EI80" s="203"/>
      <c r="EJ80" s="203"/>
      <c r="EK80" s="203"/>
      <c r="EL80" s="203"/>
      <c r="EM80" s="203"/>
      <c r="EN80" s="203"/>
      <c r="EO80" s="203"/>
      <c r="EP80" s="203"/>
      <c r="EQ80" s="203"/>
      <c r="ER80" s="203"/>
      <c r="ES80" s="203"/>
      <c r="ET80" s="203"/>
      <c r="EU80" s="203"/>
      <c r="EV80" s="203"/>
      <c r="EW80" s="203"/>
      <c r="EX80" s="203"/>
      <c r="EY80" s="203"/>
      <c r="EZ80" s="203"/>
      <c r="FA80" s="203"/>
      <c r="FB80" s="203"/>
      <c r="FC80" s="203"/>
      <c r="FD80" s="203"/>
      <c r="FE80" s="203"/>
      <c r="FF80" s="203"/>
      <c r="FG80" s="203"/>
      <c r="FH80" s="203"/>
      <c r="FI80" s="203"/>
      <c r="FJ80" s="203"/>
      <c r="FK80" s="203"/>
      <c r="FL80" s="203"/>
      <c r="FM80" s="203"/>
      <c r="FN80" s="203"/>
      <c r="FO80" s="203"/>
      <c r="FP80" s="203"/>
      <c r="FQ80" s="203"/>
      <c r="FR80" s="203"/>
      <c r="FS80" s="203"/>
      <c r="FT80" s="203"/>
      <c r="FU80" s="203"/>
      <c r="FV80" s="203"/>
      <c r="FW80" s="203"/>
      <c r="FX80" s="203"/>
      <c r="FY80" s="203"/>
      <c r="FZ80" s="203"/>
      <c r="GA80" s="203"/>
      <c r="GB80" s="203"/>
      <c r="GC80" s="203"/>
      <c r="GD80" s="203"/>
      <c r="GE80" s="203"/>
      <c r="GF80" s="203"/>
      <c r="GG80" s="203"/>
      <c r="GH80" s="203"/>
      <c r="GI80" s="203"/>
      <c r="GJ80" s="203"/>
      <c r="GK80" s="203"/>
      <c r="GL80" s="203"/>
      <c r="GM80" s="203"/>
      <c r="GN80" s="203"/>
      <c r="GO80" s="203"/>
      <c r="GP80" s="203"/>
      <c r="GQ80" s="203"/>
      <c r="GR80" s="203"/>
      <c r="GS80" s="203"/>
      <c r="GT80" s="203"/>
      <c r="GU80" s="203"/>
      <c r="GV80" s="203"/>
      <c r="GW80" s="203"/>
      <c r="GX80" s="203"/>
      <c r="GY80" s="203"/>
      <c r="GZ80" s="203"/>
      <c r="HA80" s="203"/>
      <c r="HB80" s="203"/>
      <c r="HC80" s="203"/>
      <c r="HD80" s="203"/>
      <c r="HE80" s="203"/>
      <c r="HF80" s="203"/>
      <c r="HG80" s="203"/>
      <c r="HH80" s="203"/>
      <c r="HI80" s="203"/>
      <c r="HJ80" s="203"/>
      <c r="HK80" s="203"/>
      <c r="HL80" s="203"/>
      <c r="HM80" s="203"/>
      <c r="HN80" s="203"/>
      <c r="HO80" s="203"/>
      <c r="HP80" s="203"/>
      <c r="HQ80" s="203"/>
      <c r="HR80" s="203"/>
      <c r="HS80" s="203"/>
      <c r="HT80" s="203"/>
      <c r="HU80" s="203"/>
      <c r="HV80" s="203"/>
      <c r="HW80" s="203"/>
      <c r="HX80" s="203"/>
      <c r="HY80" s="203"/>
      <c r="HZ80" s="203"/>
      <c r="IA80" s="203"/>
      <c r="IB80" s="203"/>
      <c r="IC80" s="203"/>
      <c r="ID80" s="203"/>
      <c r="IE80" s="203"/>
      <c r="IF80" s="203"/>
      <c r="IG80" s="203"/>
      <c r="IH80" s="203"/>
      <c r="II80" s="203"/>
      <c r="IJ80" s="203"/>
      <c r="IK80" s="203"/>
      <c r="IL80" s="203"/>
      <c r="IM80" s="203"/>
      <c r="IN80" s="203"/>
      <c r="IO80" s="203"/>
      <c r="IP80" s="203"/>
      <c r="IQ80" s="203"/>
      <c r="IR80" s="203"/>
      <c r="IS80" s="203"/>
      <c r="IT80" s="203"/>
      <c r="IU80" s="203"/>
      <c r="IV80" s="203"/>
      <c r="IW80" s="203"/>
      <c r="IX80" s="203"/>
      <c r="IY80" s="203"/>
      <c r="IZ80" s="203"/>
      <c r="JA80" s="203"/>
      <c r="JB80" s="203"/>
      <c r="JC80" s="203"/>
      <c r="JD80" s="203"/>
      <c r="JE80" s="203"/>
      <c r="JF80" s="196"/>
      <c r="JG80" s="196"/>
      <c r="JH80" s="196"/>
      <c r="JI80" s="196"/>
      <c r="JJ80" s="196"/>
      <c r="JK80" s="196"/>
      <c r="JL80" s="196"/>
      <c r="JM80" s="196"/>
      <c r="JN80" s="196"/>
      <c r="JO80" s="196"/>
      <c r="JP80" s="196"/>
      <c r="JQ80" s="196"/>
      <c r="JR80" s="196"/>
      <c r="JS80" s="196"/>
      <c r="JT80" s="196"/>
      <c r="JU80" s="196"/>
      <c r="JV80" s="196"/>
      <c r="JW80" s="196"/>
      <c r="JX80" s="196"/>
      <c r="JY80" s="196"/>
      <c r="JZ80" s="196"/>
      <c r="KA80" s="196"/>
      <c r="KB80" s="196"/>
      <c r="KC80" s="196"/>
      <c r="KD80" s="196"/>
      <c r="KE80" s="196"/>
      <c r="KF80" s="196"/>
      <c r="KG80" s="196"/>
      <c r="KH80" s="196"/>
      <c r="KI80" s="196"/>
      <c r="KJ80" s="196"/>
      <c r="KK80" s="196"/>
      <c r="KL80" s="196"/>
      <c r="KM80" s="196"/>
      <c r="KN80" s="196"/>
      <c r="KO80" s="196"/>
      <c r="KP80" s="196"/>
      <c r="KQ80" s="196"/>
      <c r="KR80" s="196"/>
      <c r="KS80" s="196"/>
      <c r="KT80" s="196"/>
      <c r="KU80" s="196"/>
      <c r="KV80" s="196"/>
      <c r="KW80" s="196"/>
      <c r="KX80" s="196"/>
      <c r="KY80" s="196"/>
      <c r="KZ80" s="196"/>
      <c r="LA80" s="196"/>
      <c r="LB80" s="196"/>
      <c r="LC80" s="196"/>
      <c r="LD80" s="196"/>
      <c r="LE80" s="196"/>
      <c r="LF80" s="196"/>
      <c r="LG80" s="196"/>
      <c r="LH80" s="196"/>
      <c r="LI80" s="196"/>
      <c r="LJ80" s="196"/>
      <c r="LK80" s="196"/>
      <c r="LL80" s="196"/>
      <c r="LM80" s="196"/>
      <c r="LN80" s="196"/>
      <c r="LO80" s="196"/>
      <c r="LP80" s="196"/>
      <c r="LQ80" s="196"/>
      <c r="LR80" s="196"/>
      <c r="LS80" s="196"/>
      <c r="LT80" s="196"/>
      <c r="LU80" s="196"/>
      <c r="LV80" s="196"/>
      <c r="LW80" s="196"/>
      <c r="LX80" s="196"/>
      <c r="LY80" s="196"/>
      <c r="LZ80" s="196"/>
      <c r="MA80" s="196"/>
      <c r="MB80" s="196"/>
      <c r="MC80" s="196"/>
      <c r="MD80" s="196"/>
      <c r="ME80" s="196"/>
      <c r="MF80" s="196"/>
      <c r="MG80" s="196"/>
      <c r="MH80" s="196"/>
      <c r="MI80" s="196"/>
      <c r="MJ80" s="196"/>
      <c r="MK80" s="196"/>
      <c r="ML80" s="196"/>
      <c r="MM80" s="196"/>
      <c r="MN80" s="196"/>
      <c r="MO80" s="196"/>
      <c r="MP80" s="196"/>
      <c r="MQ80" s="196"/>
      <c r="MR80" s="196"/>
      <c r="MS80" s="196"/>
      <c r="MT80" s="196"/>
      <c r="MU80" s="196"/>
      <c r="MV80" s="196"/>
      <c r="MW80" s="196"/>
      <c r="MX80" s="196"/>
      <c r="MY80" s="196"/>
      <c r="MZ80" s="196"/>
      <c r="NA80" s="196"/>
      <c r="NB80" s="196"/>
      <c r="NC80" s="196"/>
      <c r="ND80" s="196"/>
      <c r="NE80" s="196"/>
      <c r="NF80" s="196"/>
      <c r="NG80" s="196"/>
      <c r="NH80" s="196"/>
      <c r="NI80" s="196"/>
      <c r="NJ80" s="196"/>
      <c r="NK80" s="196"/>
      <c r="NL80" s="196"/>
      <c r="NM80" s="196"/>
      <c r="NN80" s="196"/>
      <c r="NO80" s="196"/>
      <c r="NP80" s="196"/>
      <c r="NQ80" s="196"/>
      <c r="NR80" s="196"/>
      <c r="NS80" s="196"/>
      <c r="NT80" s="196"/>
      <c r="NU80" s="196"/>
      <c r="NV80" s="196"/>
      <c r="NW80" s="196"/>
      <c r="NX80" s="196"/>
      <c r="NY80" s="196"/>
      <c r="NZ80" s="196"/>
      <c r="OA80" s="196"/>
      <c r="OB80" s="196"/>
      <c r="OC80" s="196"/>
      <c r="OD80" s="196"/>
    </row>
    <row r="81" spans="1:394" s="197" customFormat="1" ht="38.25">
      <c r="A81" s="250">
        <v>1</v>
      </c>
      <c r="B81" s="162" t="s">
        <v>137</v>
      </c>
      <c r="C81" s="525"/>
      <c r="D81" s="470" t="s">
        <v>708</v>
      </c>
      <c r="E81" s="179"/>
      <c r="F81" s="245"/>
      <c r="G81" s="245"/>
      <c r="H81" s="470" t="s">
        <v>237</v>
      </c>
      <c r="I81" s="262" t="s">
        <v>241</v>
      </c>
      <c r="J81" s="500" t="s">
        <v>227</v>
      </c>
      <c r="K81" s="501" t="s">
        <v>228</v>
      </c>
      <c r="L81" s="501" t="s">
        <v>229</v>
      </c>
      <c r="M81" s="169"/>
      <c r="N81" s="165"/>
      <c r="O81" s="170"/>
      <c r="P81" s="170"/>
      <c r="Q81" s="165"/>
      <c r="R81" s="165"/>
      <c r="S81" s="239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  <c r="FR81" s="526"/>
      <c r="FS81" s="526"/>
      <c r="FT81" s="526"/>
      <c r="FU81" s="526"/>
      <c r="FV81" s="526"/>
      <c r="FW81" s="526"/>
      <c r="FX81" s="526"/>
      <c r="FY81" s="526"/>
      <c r="FZ81" s="526"/>
      <c r="GA81" s="527"/>
      <c r="GB81" s="526"/>
      <c r="GC81" s="526"/>
      <c r="GD81" s="526"/>
      <c r="GE81" s="165"/>
      <c r="GF81" s="165"/>
      <c r="GG81" s="239"/>
      <c r="GH81" s="239"/>
      <c r="GI81" s="165"/>
      <c r="GJ81" s="165"/>
      <c r="GK81" s="239"/>
      <c r="GL81" s="239"/>
      <c r="GM81" s="239"/>
      <c r="GN81" s="239"/>
      <c r="GO81" s="239"/>
      <c r="GP81" s="165"/>
      <c r="GQ81" s="165"/>
      <c r="GR81" s="239"/>
      <c r="GS81" s="239"/>
      <c r="GT81" s="165"/>
      <c r="GU81" s="239"/>
      <c r="GV81" s="165"/>
      <c r="GW81" s="165"/>
      <c r="GX81" s="239"/>
      <c r="GY81" s="239"/>
      <c r="GZ81" s="239"/>
      <c r="HA81" s="165"/>
      <c r="HB81" s="165"/>
      <c r="HC81" s="165"/>
      <c r="HD81" s="239"/>
      <c r="HE81" s="165"/>
      <c r="HF81" s="239"/>
      <c r="HG81" s="239"/>
      <c r="HH81" s="165"/>
      <c r="HI81" s="165"/>
      <c r="HJ81" s="165"/>
      <c r="HK81" s="165"/>
      <c r="HL81" s="239"/>
      <c r="HM81" s="165"/>
      <c r="HN81" s="165"/>
      <c r="HO81" s="165"/>
      <c r="HP81" s="239"/>
      <c r="HQ81" s="165"/>
      <c r="HR81" s="165"/>
      <c r="HS81" s="165"/>
      <c r="HT81" s="165"/>
      <c r="HU81" s="165"/>
      <c r="HV81" s="239"/>
      <c r="HW81" s="165"/>
      <c r="HX81" s="165"/>
      <c r="HY81" s="239"/>
      <c r="HZ81" s="239"/>
      <c r="IA81" s="239"/>
      <c r="IB81" s="165"/>
      <c r="IC81" s="165"/>
      <c r="ID81" s="165"/>
      <c r="IE81" s="165"/>
      <c r="IF81" s="239"/>
      <c r="IG81" s="239"/>
      <c r="IH81" s="165"/>
      <c r="II81" s="165"/>
      <c r="IJ81" s="165"/>
      <c r="IK81" s="239"/>
      <c r="IL81" s="165"/>
      <c r="IM81" s="165"/>
      <c r="IN81" s="165"/>
      <c r="IO81" s="165"/>
      <c r="IP81" s="165"/>
      <c r="IQ81" s="165"/>
      <c r="IR81" s="165"/>
      <c r="IS81" s="165"/>
      <c r="IT81" s="239"/>
      <c r="IU81" s="165"/>
      <c r="IV81" s="164"/>
      <c r="IY81" s="239"/>
      <c r="IZ81" s="239"/>
      <c r="JA81" s="239"/>
      <c r="JB81" s="239"/>
      <c r="JC81" s="165"/>
      <c r="JD81" s="239"/>
    </row>
    <row r="82" spans="1:394" s="197" customFormat="1" ht="38.25">
      <c r="A82" s="250">
        <v>2</v>
      </c>
      <c r="B82" s="162" t="s">
        <v>137</v>
      </c>
      <c r="C82" s="525"/>
      <c r="D82" s="470" t="s">
        <v>233</v>
      </c>
      <c r="E82" s="179"/>
      <c r="F82" s="245"/>
      <c r="G82" s="245"/>
      <c r="H82" s="470" t="s">
        <v>316</v>
      </c>
      <c r="I82" s="262" t="s">
        <v>242</v>
      </c>
      <c r="J82" s="500" t="s">
        <v>227</v>
      </c>
      <c r="K82" s="501" t="s">
        <v>228</v>
      </c>
      <c r="L82" s="501" t="s">
        <v>229</v>
      </c>
      <c r="M82" s="169"/>
      <c r="N82" s="165"/>
      <c r="O82" s="170"/>
      <c r="P82" s="170"/>
      <c r="Q82" s="165"/>
      <c r="R82" s="165"/>
      <c r="S82" s="239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  <c r="FR82" s="526"/>
      <c r="FS82" s="526"/>
      <c r="FT82" s="526"/>
      <c r="FU82" s="526"/>
      <c r="FV82" s="526"/>
      <c r="FW82" s="526"/>
      <c r="FX82" s="526"/>
      <c r="FY82" s="526"/>
      <c r="FZ82" s="526"/>
      <c r="GA82" s="262"/>
      <c r="GB82" s="526"/>
      <c r="GC82" s="526"/>
      <c r="GD82" s="526"/>
      <c r="GE82" s="165"/>
      <c r="GF82" s="165"/>
      <c r="GG82" s="239"/>
      <c r="GH82" s="239"/>
      <c r="GI82" s="165"/>
      <c r="GJ82" s="165"/>
      <c r="GK82" s="239"/>
      <c r="GL82" s="239"/>
      <c r="GM82" s="239"/>
      <c r="GN82" s="239"/>
      <c r="GO82" s="239"/>
      <c r="GP82" s="165"/>
      <c r="GQ82" s="165"/>
      <c r="GR82" s="239"/>
      <c r="GS82" s="239"/>
      <c r="GT82" s="165"/>
      <c r="GU82" s="239"/>
      <c r="GV82" s="165"/>
      <c r="GW82" s="165"/>
      <c r="GX82" s="239"/>
      <c r="GY82" s="239"/>
      <c r="GZ82" s="239"/>
      <c r="HA82" s="165"/>
      <c r="HB82" s="165"/>
      <c r="HC82" s="165"/>
      <c r="HD82" s="239"/>
      <c r="HE82" s="165"/>
      <c r="HF82" s="239"/>
      <c r="HG82" s="239"/>
      <c r="HH82" s="165"/>
      <c r="HI82" s="165"/>
      <c r="HJ82" s="165"/>
      <c r="HK82" s="165"/>
      <c r="HL82" s="239"/>
      <c r="HM82" s="165"/>
      <c r="HN82" s="165"/>
      <c r="HO82" s="165"/>
      <c r="HP82" s="239"/>
      <c r="HQ82" s="165"/>
      <c r="HR82" s="165"/>
      <c r="HS82" s="165"/>
      <c r="HT82" s="165"/>
      <c r="HU82" s="165"/>
      <c r="HV82" s="239"/>
      <c r="HW82" s="165"/>
      <c r="HX82" s="165"/>
      <c r="HY82" s="239"/>
      <c r="HZ82" s="239"/>
      <c r="IA82" s="239"/>
      <c r="IB82" s="165"/>
      <c r="IC82" s="165"/>
      <c r="ID82" s="165"/>
      <c r="IE82" s="165"/>
      <c r="IF82" s="239"/>
      <c r="IG82" s="239"/>
      <c r="IH82" s="165"/>
      <c r="II82" s="165"/>
      <c r="IJ82" s="165"/>
      <c r="IK82" s="239"/>
      <c r="IL82" s="165"/>
      <c r="IM82" s="165"/>
      <c r="IN82" s="165"/>
      <c r="IO82" s="165"/>
      <c r="IP82" s="165"/>
      <c r="IQ82" s="165"/>
      <c r="IR82" s="165"/>
      <c r="IS82" s="165"/>
      <c r="IT82" s="239"/>
      <c r="IU82" s="165"/>
      <c r="IV82" s="164"/>
      <c r="IY82" s="239"/>
      <c r="IZ82" s="239"/>
      <c r="JA82" s="239"/>
      <c r="JB82" s="239"/>
      <c r="JC82" s="165"/>
      <c r="JD82" s="239"/>
    </row>
    <row r="83" spans="1:394" s="197" customFormat="1" ht="38.25">
      <c r="A83" s="250"/>
      <c r="B83" s="162" t="s">
        <v>137</v>
      </c>
      <c r="C83" s="525"/>
      <c r="D83" s="470" t="s">
        <v>233</v>
      </c>
      <c r="E83" s="179"/>
      <c r="F83" s="245"/>
      <c r="G83" s="245"/>
      <c r="H83" s="470" t="s">
        <v>315</v>
      </c>
      <c r="I83" s="262"/>
      <c r="J83" s="500"/>
      <c r="K83" s="501"/>
      <c r="L83" s="501"/>
      <c r="M83" s="169"/>
      <c r="N83" s="165"/>
      <c r="O83" s="170"/>
      <c r="P83" s="170"/>
      <c r="Q83" s="165"/>
      <c r="R83" s="165"/>
      <c r="S83" s="239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  <c r="FR83" s="526"/>
      <c r="FS83" s="526"/>
      <c r="FT83" s="526"/>
      <c r="FU83" s="526"/>
      <c r="FV83" s="526"/>
      <c r="FW83" s="526"/>
      <c r="FX83" s="526"/>
      <c r="FY83" s="526"/>
      <c r="FZ83" s="526"/>
      <c r="GA83" s="262"/>
      <c r="GB83" s="526"/>
      <c r="GC83" s="526"/>
      <c r="GD83" s="526"/>
      <c r="GE83" s="165"/>
      <c r="GF83" s="165"/>
      <c r="GG83" s="239"/>
      <c r="GH83" s="239"/>
      <c r="GI83" s="165"/>
      <c r="GJ83" s="165"/>
      <c r="GK83" s="239"/>
      <c r="GL83" s="239"/>
      <c r="GM83" s="239"/>
      <c r="GN83" s="239"/>
      <c r="GO83" s="239"/>
      <c r="GP83" s="165"/>
      <c r="GQ83" s="165"/>
      <c r="GR83" s="239"/>
      <c r="GS83" s="239"/>
      <c r="GT83" s="165"/>
      <c r="GU83" s="239"/>
      <c r="GV83" s="165"/>
      <c r="GW83" s="165"/>
      <c r="GX83" s="239"/>
      <c r="GY83" s="239"/>
      <c r="GZ83" s="239"/>
      <c r="HA83" s="165"/>
      <c r="HB83" s="165"/>
      <c r="HC83" s="165"/>
      <c r="HD83" s="239"/>
      <c r="HE83" s="165"/>
      <c r="HF83" s="239"/>
      <c r="HG83" s="239"/>
      <c r="HH83" s="165"/>
      <c r="HI83" s="165"/>
      <c r="HJ83" s="165"/>
      <c r="HK83" s="165"/>
      <c r="HL83" s="239"/>
      <c r="HM83" s="165"/>
      <c r="HN83" s="165"/>
      <c r="HO83" s="165"/>
      <c r="HP83" s="239"/>
      <c r="HQ83" s="165"/>
      <c r="HR83" s="165"/>
      <c r="HS83" s="165"/>
      <c r="HT83" s="165"/>
      <c r="HU83" s="165"/>
      <c r="HV83" s="239"/>
      <c r="HW83" s="165"/>
      <c r="HX83" s="165"/>
      <c r="HY83" s="239"/>
      <c r="HZ83" s="239"/>
      <c r="IA83" s="239"/>
      <c r="IB83" s="165"/>
      <c r="IC83" s="165"/>
      <c r="ID83" s="165"/>
      <c r="IE83" s="165"/>
      <c r="IF83" s="239"/>
      <c r="IG83" s="239"/>
      <c r="IH83" s="165"/>
      <c r="II83" s="165"/>
      <c r="IJ83" s="165"/>
      <c r="IK83" s="239"/>
      <c r="IL83" s="165"/>
      <c r="IM83" s="165"/>
      <c r="IN83" s="165"/>
      <c r="IO83" s="165"/>
      <c r="IP83" s="165"/>
      <c r="IQ83" s="165"/>
      <c r="IR83" s="165"/>
      <c r="IS83" s="165"/>
      <c r="IT83" s="239"/>
      <c r="IU83" s="165"/>
      <c r="IV83" s="164"/>
      <c r="IY83" s="239"/>
      <c r="IZ83" s="239"/>
      <c r="JA83" s="239"/>
      <c r="JB83" s="239"/>
      <c r="JC83" s="165"/>
      <c r="JD83" s="239"/>
    </row>
    <row r="84" spans="1:394" s="197" customFormat="1" ht="38.25">
      <c r="A84" s="250"/>
      <c r="B84" s="162" t="s">
        <v>137</v>
      </c>
      <c r="C84" s="525"/>
      <c r="D84" s="470" t="s">
        <v>233</v>
      </c>
      <c r="E84" s="179"/>
      <c r="F84" s="245"/>
      <c r="G84" s="245"/>
      <c r="H84" s="470" t="s">
        <v>314</v>
      </c>
      <c r="I84" s="262"/>
      <c r="J84" s="500"/>
      <c r="K84" s="501"/>
      <c r="L84" s="501"/>
      <c r="M84" s="169"/>
      <c r="N84" s="165"/>
      <c r="O84" s="170"/>
      <c r="P84" s="170"/>
      <c r="Q84" s="165"/>
      <c r="R84" s="165"/>
      <c r="S84" s="239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  <c r="FR84" s="526"/>
      <c r="FS84" s="526"/>
      <c r="FT84" s="526"/>
      <c r="FU84" s="526"/>
      <c r="FV84" s="526"/>
      <c r="FW84" s="526"/>
      <c r="FX84" s="526"/>
      <c r="FY84" s="526"/>
      <c r="FZ84" s="526"/>
      <c r="GA84" s="262"/>
      <c r="GB84" s="526"/>
      <c r="GC84" s="526"/>
      <c r="GD84" s="526"/>
      <c r="GE84" s="165"/>
      <c r="GF84" s="165"/>
      <c r="GG84" s="239"/>
      <c r="GH84" s="239"/>
      <c r="GI84" s="165"/>
      <c r="GJ84" s="165"/>
      <c r="GK84" s="239"/>
      <c r="GL84" s="239"/>
      <c r="GM84" s="239"/>
      <c r="GN84" s="239"/>
      <c r="GO84" s="239"/>
      <c r="GP84" s="165"/>
      <c r="GQ84" s="165"/>
      <c r="GR84" s="239"/>
      <c r="GS84" s="239"/>
      <c r="GT84" s="165"/>
      <c r="GU84" s="239"/>
      <c r="GV84" s="165"/>
      <c r="GW84" s="165"/>
      <c r="GX84" s="239"/>
      <c r="GY84" s="239"/>
      <c r="GZ84" s="239"/>
      <c r="HA84" s="165"/>
      <c r="HB84" s="165"/>
      <c r="HC84" s="165"/>
      <c r="HD84" s="239"/>
      <c r="HE84" s="165"/>
      <c r="HF84" s="239"/>
      <c r="HG84" s="239"/>
      <c r="HH84" s="165"/>
      <c r="HI84" s="165"/>
      <c r="HJ84" s="165"/>
      <c r="HK84" s="165"/>
      <c r="HL84" s="239"/>
      <c r="HM84" s="165"/>
      <c r="HN84" s="165"/>
      <c r="HO84" s="165"/>
      <c r="HP84" s="239"/>
      <c r="HQ84" s="165"/>
      <c r="HR84" s="165"/>
      <c r="HS84" s="165"/>
      <c r="HT84" s="165"/>
      <c r="HU84" s="165"/>
      <c r="HV84" s="239"/>
      <c r="HW84" s="165"/>
      <c r="HX84" s="165"/>
      <c r="HY84" s="239"/>
      <c r="HZ84" s="239"/>
      <c r="IA84" s="239"/>
      <c r="IB84" s="165"/>
      <c r="IC84" s="165"/>
      <c r="ID84" s="165"/>
      <c r="IE84" s="165"/>
      <c r="IF84" s="239"/>
      <c r="IG84" s="239"/>
      <c r="IH84" s="165"/>
      <c r="II84" s="165"/>
      <c r="IJ84" s="165"/>
      <c r="IK84" s="239"/>
      <c r="IL84" s="165"/>
      <c r="IM84" s="165"/>
      <c r="IN84" s="165"/>
      <c r="IO84" s="165"/>
      <c r="IP84" s="165"/>
      <c r="IQ84" s="165"/>
      <c r="IR84" s="165"/>
      <c r="IS84" s="165"/>
      <c r="IT84" s="239"/>
      <c r="IU84" s="165"/>
      <c r="IV84" s="164"/>
      <c r="IY84" s="239"/>
      <c r="IZ84" s="239"/>
      <c r="JA84" s="239"/>
      <c r="JB84" s="239"/>
      <c r="JC84" s="165"/>
      <c r="JD84" s="239"/>
    </row>
    <row r="85" spans="1:394" s="197" customFormat="1" ht="38.25">
      <c r="A85" s="250"/>
      <c r="B85" s="162" t="s">
        <v>137</v>
      </c>
      <c r="C85" s="525"/>
      <c r="D85" s="470" t="s">
        <v>233</v>
      </c>
      <c r="E85" s="179"/>
      <c r="F85" s="245"/>
      <c r="G85" s="245"/>
      <c r="H85" s="470" t="s">
        <v>313</v>
      </c>
      <c r="I85" s="262"/>
      <c r="J85" s="500"/>
      <c r="K85" s="501"/>
      <c r="L85" s="501"/>
      <c r="M85" s="169"/>
      <c r="S85" s="262"/>
      <c r="FR85" s="526"/>
      <c r="FS85" s="526"/>
      <c r="FT85" s="526"/>
      <c r="FU85" s="526"/>
      <c r="FV85" s="526"/>
      <c r="FW85" s="526"/>
      <c r="FX85" s="526"/>
      <c r="FY85" s="526"/>
      <c r="FZ85" s="526"/>
      <c r="GA85" s="262"/>
      <c r="GB85" s="526"/>
      <c r="GC85" s="526"/>
      <c r="GD85" s="526"/>
      <c r="GG85" s="262"/>
      <c r="GH85" s="262"/>
      <c r="GK85" s="262"/>
      <c r="GL85" s="262"/>
      <c r="GM85" s="262"/>
      <c r="GN85" s="262"/>
      <c r="GO85" s="262"/>
      <c r="GR85" s="262"/>
      <c r="GS85" s="262"/>
      <c r="GU85" s="262"/>
      <c r="GX85" s="262"/>
      <c r="GY85" s="262"/>
      <c r="GZ85" s="262"/>
      <c r="HD85" s="262"/>
      <c r="HF85" s="262"/>
      <c r="HG85" s="262"/>
      <c r="HL85" s="262"/>
      <c r="HP85" s="262"/>
      <c r="HV85" s="262"/>
      <c r="HY85" s="262"/>
      <c r="HZ85" s="262"/>
      <c r="IA85" s="262"/>
      <c r="IF85" s="262"/>
      <c r="IG85" s="262"/>
      <c r="IK85" s="262"/>
      <c r="IT85" s="262"/>
      <c r="IY85" s="262"/>
      <c r="IZ85" s="262"/>
      <c r="JA85" s="262"/>
      <c r="JB85" s="262"/>
      <c r="JC85" s="262"/>
      <c r="JD85" s="262"/>
    </row>
    <row r="86" spans="1:394" s="197" customFormat="1" ht="38.25">
      <c r="A86" s="250"/>
      <c r="B86" s="162" t="s">
        <v>137</v>
      </c>
      <c r="C86" s="525"/>
      <c r="D86" s="470" t="s">
        <v>233</v>
      </c>
      <c r="E86" s="179"/>
      <c r="F86" s="245"/>
      <c r="G86" s="245"/>
      <c r="H86" s="470" t="s">
        <v>312</v>
      </c>
      <c r="I86" s="262"/>
      <c r="J86" s="500"/>
      <c r="K86" s="501"/>
      <c r="L86" s="501"/>
      <c r="M86" s="169"/>
      <c r="N86" s="165"/>
      <c r="O86" s="170"/>
      <c r="P86" s="170"/>
      <c r="Q86" s="165"/>
      <c r="R86" s="165"/>
      <c r="S86" s="239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  <c r="FR86" s="526"/>
      <c r="FS86" s="526"/>
      <c r="FT86" s="526"/>
      <c r="FU86" s="526"/>
      <c r="FV86" s="526"/>
      <c r="FW86" s="526"/>
      <c r="FX86" s="526"/>
      <c r="FY86" s="526"/>
      <c r="FZ86" s="526"/>
      <c r="GA86" s="262"/>
      <c r="GB86" s="526"/>
      <c r="GC86" s="526"/>
      <c r="GD86" s="526"/>
      <c r="GE86" s="165"/>
      <c r="GF86" s="165"/>
      <c r="GG86" s="239"/>
      <c r="GH86" s="239"/>
      <c r="GI86" s="165"/>
      <c r="GJ86" s="165"/>
      <c r="GK86" s="239"/>
      <c r="GL86" s="239"/>
      <c r="GM86" s="239"/>
      <c r="GN86" s="239"/>
      <c r="GO86" s="239"/>
      <c r="GP86" s="165"/>
      <c r="GQ86" s="165"/>
      <c r="GR86" s="239"/>
      <c r="GS86" s="239"/>
      <c r="GT86" s="165"/>
      <c r="GU86" s="239"/>
      <c r="GV86" s="165"/>
      <c r="GW86" s="165"/>
      <c r="GX86" s="239"/>
      <c r="GY86" s="239"/>
      <c r="GZ86" s="239"/>
      <c r="HA86" s="165"/>
      <c r="HB86" s="165"/>
      <c r="HC86" s="165"/>
      <c r="HD86" s="239"/>
      <c r="HE86" s="165"/>
      <c r="HF86" s="239"/>
      <c r="HG86" s="239"/>
      <c r="HH86" s="165"/>
      <c r="HI86" s="165"/>
      <c r="HJ86" s="165"/>
      <c r="HK86" s="165"/>
      <c r="HL86" s="239"/>
      <c r="HM86" s="165"/>
      <c r="HN86" s="165"/>
      <c r="HO86" s="165"/>
      <c r="HP86" s="239"/>
      <c r="HQ86" s="165"/>
      <c r="HR86" s="165"/>
      <c r="HS86" s="165"/>
      <c r="HT86" s="165"/>
      <c r="HU86" s="165"/>
      <c r="HV86" s="239"/>
      <c r="HW86" s="165"/>
      <c r="HX86" s="165"/>
      <c r="HY86" s="239"/>
      <c r="HZ86" s="239"/>
      <c r="IA86" s="239"/>
      <c r="IB86" s="165"/>
      <c r="IC86" s="165"/>
      <c r="ID86" s="165"/>
      <c r="IE86" s="165"/>
      <c r="IF86" s="239"/>
      <c r="IG86" s="239"/>
      <c r="IH86" s="165"/>
      <c r="II86" s="165"/>
      <c r="IJ86" s="165"/>
      <c r="IK86" s="239"/>
      <c r="IL86" s="165"/>
      <c r="IM86" s="165"/>
      <c r="IN86" s="165"/>
      <c r="IO86" s="165"/>
      <c r="IP86" s="165"/>
      <c r="IQ86" s="165"/>
      <c r="IR86" s="165"/>
      <c r="IS86" s="165"/>
      <c r="IT86" s="239"/>
      <c r="IU86" s="165"/>
      <c r="IV86" s="164"/>
      <c r="IY86" s="239"/>
      <c r="IZ86" s="262"/>
      <c r="JA86" s="239"/>
      <c r="JB86" s="239"/>
      <c r="JC86" s="239"/>
      <c r="JD86" s="239"/>
    </row>
    <row r="87" spans="1:394" s="197" customFormat="1" ht="42" customHeight="1">
      <c r="A87" s="250">
        <v>3</v>
      </c>
      <c r="B87" s="162" t="s">
        <v>137</v>
      </c>
      <c r="C87" s="525"/>
      <c r="D87" s="470" t="s">
        <v>234</v>
      </c>
      <c r="E87" s="179"/>
      <c r="F87" s="245"/>
      <c r="G87" s="245"/>
      <c r="H87" s="470" t="s">
        <v>238</v>
      </c>
      <c r="I87" s="262" t="s">
        <v>243</v>
      </c>
      <c r="J87" s="500" t="s">
        <v>227</v>
      </c>
      <c r="K87" s="501" t="s">
        <v>229</v>
      </c>
      <c r="L87" s="501" t="s">
        <v>230</v>
      </c>
      <c r="M87" s="169"/>
      <c r="S87" s="262"/>
      <c r="FR87" s="526"/>
      <c r="FS87" s="526"/>
      <c r="FT87" s="526"/>
      <c r="FU87" s="526"/>
      <c r="FV87" s="526"/>
      <c r="FW87" s="526"/>
      <c r="FX87" s="526"/>
      <c r="FY87" s="526"/>
      <c r="FZ87" s="526"/>
      <c r="GA87" s="262"/>
      <c r="GB87" s="526"/>
      <c r="GC87" s="526"/>
      <c r="GD87" s="526"/>
      <c r="GG87" s="262"/>
      <c r="GH87" s="262"/>
      <c r="GK87" s="262"/>
      <c r="GL87" s="262"/>
      <c r="GM87" s="262"/>
      <c r="GN87" s="262"/>
      <c r="GO87" s="262"/>
      <c r="GR87" s="262"/>
      <c r="GS87" s="262"/>
      <c r="GU87" s="262"/>
      <c r="GX87" s="262"/>
      <c r="GY87" s="262"/>
      <c r="GZ87" s="262"/>
      <c r="HD87" s="262"/>
      <c r="HF87" s="262"/>
      <c r="HG87" s="262"/>
      <c r="HL87" s="262"/>
      <c r="HP87" s="262"/>
      <c r="HV87" s="262"/>
      <c r="HY87" s="262"/>
      <c r="HZ87" s="262"/>
      <c r="IA87" s="262"/>
      <c r="IF87" s="262"/>
      <c r="IG87" s="262"/>
      <c r="IK87" s="262"/>
      <c r="IT87" s="262"/>
      <c r="IY87" s="262"/>
      <c r="IZ87" s="262"/>
      <c r="JA87" s="262"/>
      <c r="JB87" s="262"/>
      <c r="JC87" s="262"/>
      <c r="JD87" s="262"/>
    </row>
    <row r="88" spans="1:394" s="197" customFormat="1" ht="38.25">
      <c r="A88" s="250">
        <v>4</v>
      </c>
      <c r="B88" s="162" t="s">
        <v>137</v>
      </c>
      <c r="C88" s="525"/>
      <c r="D88" s="470" t="s">
        <v>235</v>
      </c>
      <c r="E88" s="179"/>
      <c r="F88" s="245"/>
      <c r="G88" s="245"/>
      <c r="H88" s="470" t="s">
        <v>239</v>
      </c>
      <c r="I88" s="262" t="s">
        <v>244</v>
      </c>
      <c r="J88" s="500" t="s">
        <v>227</v>
      </c>
      <c r="K88" s="501" t="s">
        <v>229</v>
      </c>
      <c r="L88" s="501" t="s">
        <v>230</v>
      </c>
      <c r="M88" s="169"/>
      <c r="S88" s="262"/>
      <c r="FR88" s="526"/>
      <c r="FS88" s="526"/>
      <c r="FT88" s="526"/>
      <c r="FU88" s="526"/>
      <c r="FV88" s="526"/>
      <c r="FW88" s="526"/>
      <c r="FX88" s="526"/>
      <c r="FY88" s="526"/>
      <c r="FZ88" s="526"/>
      <c r="GA88" s="527"/>
      <c r="GB88" s="526"/>
      <c r="GC88" s="526"/>
      <c r="GD88" s="526"/>
      <c r="GG88" s="262"/>
      <c r="GH88" s="262"/>
      <c r="GK88" s="262"/>
      <c r="GL88" s="262"/>
      <c r="GM88" s="262"/>
      <c r="GN88" s="262"/>
      <c r="GO88" s="262"/>
      <c r="GR88" s="262"/>
      <c r="GS88" s="262"/>
      <c r="GU88" s="262"/>
      <c r="GX88" s="262"/>
      <c r="GY88" s="262"/>
      <c r="GZ88" s="262"/>
      <c r="HD88" s="262"/>
      <c r="HF88" s="262"/>
      <c r="HG88" s="262"/>
      <c r="HL88" s="262"/>
      <c r="HP88" s="262"/>
      <c r="HV88" s="262"/>
      <c r="HY88" s="262"/>
      <c r="HZ88" s="262"/>
      <c r="IA88" s="262"/>
      <c r="IF88" s="262"/>
      <c r="IG88" s="262"/>
      <c r="IK88" s="262"/>
      <c r="IT88" s="262"/>
      <c r="IY88" s="262"/>
      <c r="IZ88" s="262"/>
      <c r="JA88" s="262"/>
      <c r="JB88" s="262"/>
      <c r="JC88" s="262"/>
      <c r="JD88" s="262"/>
    </row>
    <row r="89" spans="1:394" s="197" customFormat="1" ht="38.25">
      <c r="A89" s="250">
        <v>5</v>
      </c>
      <c r="B89" s="162" t="s">
        <v>137</v>
      </c>
      <c r="C89" s="525"/>
      <c r="D89" s="470" t="s">
        <v>236</v>
      </c>
      <c r="E89" s="179"/>
      <c r="F89" s="245"/>
      <c r="G89" s="245"/>
      <c r="H89" s="470" t="s">
        <v>240</v>
      </c>
      <c r="I89" s="262" t="s">
        <v>245</v>
      </c>
      <c r="J89" s="500" t="s">
        <v>227</v>
      </c>
      <c r="K89" s="501" t="s">
        <v>229</v>
      </c>
      <c r="L89" s="501" t="s">
        <v>230</v>
      </c>
      <c r="M89" s="169"/>
      <c r="S89" s="262"/>
      <c r="FR89" s="526"/>
      <c r="FS89" s="526"/>
      <c r="FT89" s="526"/>
      <c r="FU89" s="526"/>
      <c r="FV89" s="526"/>
      <c r="FW89" s="526"/>
      <c r="FX89" s="526"/>
      <c r="FY89" s="526"/>
      <c r="FZ89" s="526"/>
      <c r="GA89" s="527"/>
      <c r="GB89" s="526"/>
      <c r="GC89" s="526"/>
      <c r="GD89" s="526"/>
      <c r="GG89" s="262"/>
      <c r="GH89" s="262"/>
      <c r="GK89" s="262"/>
      <c r="GL89" s="262"/>
      <c r="GM89" s="262"/>
      <c r="GN89" s="262"/>
      <c r="GO89" s="262"/>
      <c r="GR89" s="262"/>
      <c r="GS89" s="262"/>
      <c r="GU89" s="262"/>
      <c r="GX89" s="262"/>
      <c r="GY89" s="262"/>
      <c r="GZ89" s="262"/>
      <c r="HD89" s="262"/>
      <c r="HF89" s="262"/>
      <c r="HG89" s="262"/>
      <c r="HL89" s="262"/>
      <c r="HP89" s="262"/>
      <c r="HV89" s="262"/>
      <c r="HY89" s="262"/>
      <c r="HZ89" s="262"/>
      <c r="IA89" s="262"/>
      <c r="IF89" s="262"/>
      <c r="IG89" s="262"/>
      <c r="IK89" s="262"/>
      <c r="IT89" s="262"/>
      <c r="IY89" s="262"/>
      <c r="IZ89" s="262"/>
      <c r="JA89" s="262"/>
      <c r="JB89" s="262"/>
      <c r="JC89" s="262"/>
      <c r="JD89" s="262"/>
    </row>
    <row r="90" spans="1:394" s="196" customFormat="1" ht="18.75">
      <c r="A90" s="250"/>
      <c r="B90" s="162"/>
      <c r="C90" s="276"/>
      <c r="D90" s="345"/>
      <c r="E90" s="179"/>
      <c r="F90" s="245"/>
      <c r="G90" s="245"/>
      <c r="H90" s="345"/>
      <c r="I90" s="278"/>
      <c r="J90" s="278"/>
      <c r="K90" s="356"/>
      <c r="L90" s="356"/>
      <c r="M90" s="169"/>
      <c r="N90" s="376"/>
      <c r="O90" s="376"/>
      <c r="P90" s="376"/>
      <c r="Q90" s="376"/>
      <c r="R90" s="376"/>
      <c r="S90" s="377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  <c r="AS90" s="376"/>
      <c r="AT90" s="376"/>
      <c r="AU90" s="376"/>
      <c r="AV90" s="376"/>
      <c r="AW90" s="376"/>
      <c r="AX90" s="376"/>
      <c r="AY90" s="376"/>
      <c r="AZ90" s="376"/>
      <c r="BA90" s="376"/>
      <c r="BB90" s="376"/>
      <c r="BC90" s="376"/>
      <c r="BD90" s="376"/>
      <c r="BE90" s="376"/>
      <c r="BF90" s="376"/>
      <c r="BG90" s="376"/>
      <c r="BH90" s="376"/>
      <c r="BI90" s="376"/>
      <c r="BJ90" s="376"/>
      <c r="BK90" s="376"/>
      <c r="BL90" s="376"/>
      <c r="BM90" s="376"/>
      <c r="BN90" s="376"/>
      <c r="BO90" s="376"/>
      <c r="BP90" s="376"/>
      <c r="BQ90" s="375"/>
      <c r="BR90" s="375"/>
      <c r="BS90" s="375"/>
      <c r="BT90" s="375"/>
      <c r="BU90" s="375"/>
      <c r="BV90" s="375"/>
      <c r="BW90" s="375"/>
      <c r="BX90" s="375"/>
      <c r="BY90" s="375"/>
      <c r="BZ90" s="375"/>
      <c r="CA90" s="375"/>
      <c r="CB90" s="375"/>
      <c r="CC90" s="375"/>
      <c r="CD90" s="375"/>
      <c r="CE90" s="375"/>
      <c r="CF90" s="375"/>
      <c r="CG90" s="375"/>
      <c r="CH90" s="375"/>
      <c r="CI90" s="375"/>
      <c r="CJ90" s="375"/>
      <c r="CK90" s="375"/>
      <c r="CL90" s="375"/>
      <c r="CM90" s="375"/>
      <c r="CN90" s="375"/>
      <c r="CO90" s="375"/>
      <c r="CP90" s="375"/>
      <c r="CQ90" s="375"/>
      <c r="CR90" s="375"/>
      <c r="CS90" s="375"/>
      <c r="CT90" s="375"/>
      <c r="CU90" s="375"/>
      <c r="CV90" s="375"/>
      <c r="CW90" s="375"/>
      <c r="CX90" s="375"/>
      <c r="CY90" s="375"/>
      <c r="CZ90" s="375"/>
      <c r="DA90" s="375"/>
      <c r="DB90" s="375"/>
      <c r="DC90" s="375"/>
      <c r="DD90" s="375"/>
      <c r="DE90" s="375"/>
      <c r="DF90" s="375"/>
      <c r="DG90" s="375"/>
      <c r="DH90" s="375"/>
      <c r="DI90" s="375"/>
      <c r="DJ90" s="375"/>
      <c r="DK90" s="375"/>
      <c r="DL90" s="375"/>
      <c r="DM90" s="375"/>
      <c r="DN90" s="375"/>
      <c r="DO90" s="375"/>
      <c r="DP90" s="375"/>
      <c r="DQ90" s="375"/>
      <c r="DR90" s="375"/>
      <c r="DS90" s="375"/>
      <c r="DT90" s="375"/>
      <c r="DU90" s="375"/>
      <c r="DV90" s="375"/>
      <c r="DW90" s="375"/>
      <c r="DX90" s="375"/>
      <c r="DY90" s="375"/>
      <c r="DZ90" s="375"/>
      <c r="EA90" s="375"/>
      <c r="EB90" s="375"/>
      <c r="EC90" s="375"/>
      <c r="ED90" s="375"/>
      <c r="EE90" s="375"/>
      <c r="EF90" s="375"/>
      <c r="EG90" s="375"/>
      <c r="EH90" s="375"/>
      <c r="EI90" s="375"/>
      <c r="EJ90" s="375"/>
      <c r="EK90" s="375"/>
      <c r="EL90" s="375"/>
      <c r="EM90" s="375"/>
      <c r="EN90" s="375"/>
      <c r="EO90" s="375"/>
      <c r="EP90" s="375"/>
      <c r="EQ90" s="375"/>
      <c r="ER90" s="375"/>
      <c r="ES90" s="375"/>
      <c r="ET90" s="375"/>
      <c r="EU90" s="375"/>
      <c r="EV90" s="375"/>
      <c r="EW90" s="375"/>
      <c r="EX90" s="375"/>
      <c r="EY90" s="375"/>
      <c r="EZ90" s="375"/>
      <c r="FA90" s="375"/>
      <c r="FB90" s="375"/>
      <c r="FC90" s="375"/>
      <c r="FD90" s="375"/>
      <c r="FE90" s="375"/>
      <c r="FF90" s="375"/>
      <c r="FG90" s="375"/>
      <c r="FH90" s="375"/>
      <c r="FI90" s="375"/>
      <c r="FJ90" s="375"/>
      <c r="FK90" s="375"/>
      <c r="FL90" s="375"/>
      <c r="FM90" s="375"/>
      <c r="FN90" s="375"/>
      <c r="FO90" s="375"/>
      <c r="FP90" s="375"/>
      <c r="FQ90" s="375"/>
      <c r="FR90" s="203"/>
      <c r="FS90" s="203"/>
      <c r="FT90" s="203"/>
      <c r="FU90" s="203"/>
      <c r="FV90" s="203"/>
      <c r="FW90" s="203"/>
      <c r="FX90" s="203"/>
      <c r="FY90" s="203"/>
      <c r="FZ90" s="203"/>
      <c r="GA90" s="275"/>
      <c r="GB90" s="203"/>
      <c r="GC90" s="203"/>
      <c r="GD90" s="203"/>
      <c r="GE90" s="203"/>
      <c r="GF90" s="203"/>
      <c r="GG90" s="275"/>
      <c r="GH90" s="275"/>
      <c r="GI90" s="203"/>
      <c r="GJ90" s="203"/>
      <c r="GK90" s="275"/>
      <c r="GL90" s="275"/>
      <c r="GM90" s="203"/>
      <c r="GN90" s="275"/>
      <c r="GO90" s="203"/>
      <c r="GP90" s="203"/>
      <c r="GQ90" s="203"/>
      <c r="GR90" s="275"/>
      <c r="GS90" s="203"/>
      <c r="GT90" s="203"/>
      <c r="GU90" s="203"/>
      <c r="GV90" s="203"/>
      <c r="GW90" s="203"/>
      <c r="GX90" s="275"/>
      <c r="GY90" s="203"/>
      <c r="GZ90" s="203"/>
      <c r="HA90" s="203"/>
      <c r="HB90" s="203"/>
      <c r="HC90" s="203"/>
      <c r="HD90" s="203"/>
      <c r="HE90" s="203"/>
      <c r="HF90" s="203"/>
      <c r="HG90" s="203"/>
      <c r="HH90" s="203"/>
      <c r="HI90" s="203"/>
      <c r="HJ90" s="275"/>
      <c r="HK90" s="203"/>
      <c r="HL90" s="275"/>
      <c r="HM90" s="203"/>
      <c r="HN90" s="203"/>
      <c r="HO90" s="203"/>
      <c r="HP90" s="275"/>
      <c r="HQ90" s="203"/>
      <c r="HR90" s="203"/>
      <c r="HS90" s="203"/>
      <c r="HT90" s="203"/>
      <c r="HU90" s="275"/>
      <c r="HV90" s="275"/>
      <c r="HW90" s="275"/>
      <c r="HX90" s="203"/>
      <c r="HY90" s="203"/>
      <c r="HZ90" s="275"/>
      <c r="IA90" s="275"/>
      <c r="IB90" s="203"/>
      <c r="IC90" s="275"/>
      <c r="ID90" s="203"/>
      <c r="IE90" s="203"/>
      <c r="IF90" s="203"/>
      <c r="IG90" s="275"/>
      <c r="IH90" s="203"/>
      <c r="II90" s="203"/>
      <c r="IJ90" s="203"/>
      <c r="IK90" s="203"/>
      <c r="IL90" s="203"/>
      <c r="IM90" s="203"/>
      <c r="IN90" s="203"/>
      <c r="IO90" s="203"/>
      <c r="IP90" s="203"/>
      <c r="IQ90" s="203"/>
      <c r="IR90" s="203"/>
      <c r="IS90" s="203"/>
      <c r="IT90" s="203"/>
      <c r="IU90" s="275"/>
      <c r="IV90" s="203"/>
      <c r="IY90" s="240"/>
      <c r="IZ90" s="240"/>
    </row>
    <row r="91" spans="1:394" s="196" customFormat="1" ht="18.75">
      <c r="A91" s="250"/>
      <c r="B91" s="162"/>
      <c r="C91" s="276"/>
      <c r="D91" s="277"/>
      <c r="E91" s="179"/>
      <c r="F91" s="245"/>
      <c r="G91" s="245"/>
      <c r="H91" s="167"/>
      <c r="I91" s="252"/>
      <c r="J91" s="253"/>
      <c r="K91" s="169"/>
      <c r="L91" s="169"/>
      <c r="M91" s="169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  <c r="DG91" s="203"/>
      <c r="DH91" s="203"/>
      <c r="DI91" s="203"/>
      <c r="DJ91" s="203"/>
      <c r="DK91" s="203"/>
      <c r="DL91" s="203"/>
      <c r="DM91" s="203"/>
      <c r="DN91" s="203"/>
      <c r="DO91" s="203"/>
      <c r="DP91" s="203"/>
      <c r="DQ91" s="203"/>
      <c r="DR91" s="203"/>
      <c r="DS91" s="203"/>
      <c r="DT91" s="203"/>
      <c r="DU91" s="203"/>
      <c r="DV91" s="203"/>
      <c r="DW91" s="203"/>
      <c r="DX91" s="203"/>
      <c r="DY91" s="203"/>
      <c r="DZ91" s="203"/>
      <c r="EA91" s="203"/>
      <c r="EB91" s="203"/>
      <c r="EC91" s="203"/>
      <c r="ED91" s="203"/>
      <c r="EE91" s="203"/>
      <c r="EF91" s="203"/>
      <c r="EG91" s="203"/>
      <c r="EH91" s="203"/>
      <c r="EI91" s="203"/>
      <c r="EJ91" s="203"/>
      <c r="EK91" s="203"/>
      <c r="EL91" s="203"/>
      <c r="EM91" s="203"/>
      <c r="EN91" s="203"/>
      <c r="EO91" s="203"/>
      <c r="EP91" s="203"/>
      <c r="EQ91" s="203"/>
      <c r="ER91" s="203"/>
      <c r="ES91" s="203"/>
      <c r="ET91" s="203"/>
      <c r="EU91" s="203"/>
      <c r="EV91" s="203"/>
      <c r="EW91" s="203"/>
      <c r="EX91" s="203"/>
      <c r="EY91" s="203"/>
      <c r="EZ91" s="203"/>
      <c r="FA91" s="203"/>
      <c r="FB91" s="203"/>
      <c r="FC91" s="203"/>
      <c r="FD91" s="203"/>
      <c r="FE91" s="203"/>
      <c r="FF91" s="203"/>
      <c r="FG91" s="203"/>
      <c r="FH91" s="203"/>
      <c r="FI91" s="203"/>
      <c r="FJ91" s="203"/>
      <c r="FK91" s="203"/>
      <c r="FL91" s="203"/>
      <c r="FM91" s="203"/>
      <c r="FN91" s="203"/>
      <c r="FO91" s="203"/>
      <c r="FP91" s="203"/>
      <c r="FQ91" s="203"/>
      <c r="FR91" s="203"/>
      <c r="FS91" s="203"/>
      <c r="FT91" s="203"/>
      <c r="FU91" s="203"/>
      <c r="FV91" s="203"/>
      <c r="FW91" s="203"/>
      <c r="FX91" s="203"/>
      <c r="FY91" s="203"/>
      <c r="FZ91" s="203"/>
      <c r="GA91" s="275"/>
      <c r="GB91" s="203"/>
      <c r="GC91" s="203"/>
      <c r="GD91" s="203"/>
      <c r="GE91" s="203"/>
      <c r="GF91" s="203"/>
      <c r="GG91" s="275"/>
      <c r="GH91" s="275"/>
      <c r="GI91" s="203"/>
      <c r="GJ91" s="203"/>
      <c r="GK91" s="275"/>
      <c r="GL91" s="275"/>
      <c r="GM91" s="203"/>
      <c r="GN91" s="275"/>
      <c r="GO91" s="203"/>
      <c r="GP91" s="203"/>
      <c r="GQ91" s="203"/>
      <c r="GR91" s="275"/>
      <c r="GS91" s="203"/>
      <c r="GT91" s="203"/>
      <c r="GU91" s="203"/>
      <c r="GV91" s="203"/>
      <c r="GW91" s="203"/>
      <c r="GX91" s="275"/>
      <c r="GY91" s="203"/>
      <c r="GZ91" s="203"/>
      <c r="HA91" s="203"/>
      <c r="HB91" s="203"/>
      <c r="HC91" s="203"/>
      <c r="HD91" s="203"/>
      <c r="HE91" s="203"/>
      <c r="HF91" s="203"/>
      <c r="HG91" s="203"/>
      <c r="HH91" s="203"/>
      <c r="HI91" s="203"/>
      <c r="HJ91" s="275"/>
      <c r="HK91" s="203"/>
      <c r="HL91" s="275"/>
      <c r="HM91" s="203"/>
      <c r="HN91" s="203"/>
      <c r="HO91" s="203"/>
      <c r="HP91" s="275"/>
      <c r="HQ91" s="203"/>
      <c r="HR91" s="203"/>
      <c r="HS91" s="203"/>
      <c r="HT91" s="203"/>
      <c r="HU91" s="275"/>
      <c r="HV91" s="275"/>
      <c r="HW91" s="275"/>
      <c r="HX91" s="203"/>
      <c r="HY91" s="203"/>
      <c r="HZ91" s="275"/>
      <c r="IA91" s="275"/>
      <c r="IB91" s="203"/>
      <c r="IC91" s="275"/>
      <c r="ID91" s="203"/>
      <c r="IE91" s="203"/>
      <c r="IF91" s="203"/>
      <c r="IG91" s="275"/>
      <c r="IH91" s="203"/>
      <c r="II91" s="203"/>
      <c r="IJ91" s="203"/>
      <c r="IK91" s="203"/>
      <c r="IL91" s="203"/>
      <c r="IM91" s="203"/>
      <c r="IN91" s="203"/>
      <c r="IO91" s="203"/>
      <c r="IP91" s="203"/>
      <c r="IQ91" s="203"/>
      <c r="IR91" s="203"/>
      <c r="IS91" s="203"/>
      <c r="IT91" s="203"/>
      <c r="IU91" s="275"/>
      <c r="IV91" s="203"/>
      <c r="IY91" s="240"/>
      <c r="IZ91" s="240"/>
    </row>
    <row r="92" spans="1:394" s="117" customFormat="1" ht="18.75">
      <c r="A92" s="143"/>
      <c r="B92" s="125" t="s">
        <v>137</v>
      </c>
      <c r="C92" s="130"/>
      <c r="D92" s="131" t="s">
        <v>109</v>
      </c>
      <c r="E92" s="126"/>
      <c r="F92" s="172"/>
      <c r="G92" s="172"/>
      <c r="H92" s="127"/>
      <c r="I92" s="128"/>
      <c r="J92" s="150"/>
      <c r="K92" s="129"/>
      <c r="L92" s="129"/>
      <c r="M92" s="129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  <c r="CH92" s="265"/>
      <c r="CI92" s="265"/>
      <c r="CJ92" s="265"/>
      <c r="CK92" s="265"/>
      <c r="CL92" s="265"/>
      <c r="CM92" s="265"/>
      <c r="CN92" s="265"/>
      <c r="CO92" s="265"/>
      <c r="CP92" s="265"/>
      <c r="CQ92" s="265"/>
      <c r="CR92" s="265"/>
      <c r="CS92" s="265"/>
      <c r="CT92" s="265"/>
      <c r="CU92" s="265"/>
      <c r="CV92" s="265"/>
      <c r="CW92" s="265"/>
      <c r="CX92" s="265"/>
      <c r="CY92" s="265"/>
      <c r="CZ92" s="265"/>
      <c r="DA92" s="265"/>
      <c r="DB92" s="265"/>
      <c r="DC92" s="265"/>
      <c r="DD92" s="265"/>
      <c r="DE92" s="265"/>
      <c r="DF92" s="265"/>
      <c r="DG92" s="265"/>
      <c r="DH92" s="265"/>
      <c r="DI92" s="265"/>
      <c r="DJ92" s="265"/>
      <c r="DK92" s="265"/>
      <c r="DL92" s="265"/>
      <c r="DM92" s="265"/>
      <c r="DN92" s="265"/>
      <c r="DO92" s="265"/>
      <c r="DP92" s="265"/>
      <c r="DQ92" s="265"/>
      <c r="DR92" s="265"/>
      <c r="DS92" s="265"/>
      <c r="DT92" s="265"/>
      <c r="DU92" s="265"/>
      <c r="DV92" s="265"/>
      <c r="DW92" s="265"/>
      <c r="DX92" s="265"/>
      <c r="DY92" s="265"/>
      <c r="DZ92" s="265"/>
      <c r="EA92" s="265"/>
      <c r="EB92" s="265"/>
      <c r="EC92" s="265"/>
      <c r="ED92" s="265"/>
      <c r="EE92" s="265"/>
      <c r="EF92" s="265"/>
      <c r="EG92" s="265"/>
      <c r="EH92" s="265"/>
      <c r="EI92" s="265"/>
      <c r="EJ92" s="265"/>
      <c r="EK92" s="265"/>
      <c r="EL92" s="265"/>
      <c r="EM92" s="265"/>
      <c r="EN92" s="265"/>
      <c r="EO92" s="265"/>
      <c r="EP92" s="265"/>
      <c r="EQ92" s="265"/>
      <c r="ER92" s="265"/>
      <c r="ES92" s="265"/>
      <c r="ET92" s="265"/>
      <c r="EU92" s="265"/>
      <c r="EV92" s="265"/>
      <c r="EW92" s="265"/>
      <c r="EX92" s="265"/>
      <c r="EY92" s="265"/>
      <c r="EZ92" s="265"/>
      <c r="FA92" s="265"/>
      <c r="FB92" s="265"/>
      <c r="FC92" s="265"/>
      <c r="FD92" s="265"/>
      <c r="FE92" s="265"/>
      <c r="FF92" s="265"/>
      <c r="FG92" s="265"/>
      <c r="FH92" s="265"/>
      <c r="FI92" s="265"/>
      <c r="FJ92" s="265"/>
      <c r="FK92" s="265"/>
      <c r="FL92" s="265"/>
      <c r="FM92" s="265"/>
      <c r="FN92" s="265"/>
      <c r="FO92" s="265"/>
      <c r="FP92" s="265"/>
      <c r="FQ92" s="265"/>
      <c r="FR92" s="265"/>
      <c r="FS92" s="265"/>
      <c r="FT92" s="265"/>
      <c r="FU92" s="265"/>
      <c r="FV92" s="265"/>
      <c r="FW92" s="265"/>
      <c r="FX92" s="265"/>
      <c r="FY92" s="265"/>
      <c r="FZ92" s="265"/>
      <c r="GA92" s="266"/>
      <c r="GB92" s="265"/>
      <c r="GC92" s="265"/>
      <c r="GD92" s="265"/>
      <c r="GE92" s="265"/>
      <c r="GF92" s="265"/>
      <c r="GG92" s="266"/>
      <c r="GH92" s="266"/>
      <c r="GI92" s="265"/>
      <c r="GJ92" s="265"/>
      <c r="GK92" s="266"/>
      <c r="GL92" s="266"/>
      <c r="GM92" s="265"/>
      <c r="GN92" s="266"/>
      <c r="GO92" s="265"/>
      <c r="GP92" s="265"/>
      <c r="GQ92" s="265"/>
      <c r="GR92" s="266"/>
      <c r="GS92" s="265"/>
      <c r="GT92" s="265"/>
      <c r="GU92" s="265"/>
      <c r="GV92" s="265"/>
      <c r="GW92" s="265"/>
      <c r="GX92" s="266"/>
      <c r="GY92" s="265"/>
      <c r="GZ92" s="265"/>
      <c r="HA92" s="265"/>
      <c r="HB92" s="265"/>
      <c r="HC92" s="265"/>
      <c r="HD92" s="265"/>
      <c r="HE92" s="265"/>
      <c r="HF92" s="265"/>
      <c r="HG92" s="265"/>
      <c r="HH92" s="265"/>
      <c r="HI92" s="265"/>
      <c r="HJ92" s="266"/>
      <c r="HK92" s="265"/>
      <c r="HL92" s="266"/>
      <c r="HM92" s="265"/>
      <c r="HN92" s="265"/>
      <c r="HO92" s="265"/>
      <c r="HP92" s="266"/>
      <c r="HQ92" s="265"/>
      <c r="HR92" s="265"/>
      <c r="HS92" s="265"/>
      <c r="HT92" s="265"/>
      <c r="HU92" s="266"/>
      <c r="HV92" s="266"/>
      <c r="HW92" s="266"/>
      <c r="HX92" s="265"/>
      <c r="HY92" s="265"/>
      <c r="HZ92" s="266"/>
      <c r="IA92" s="266"/>
      <c r="IB92" s="265"/>
      <c r="IC92" s="266"/>
      <c r="ID92" s="265"/>
      <c r="IE92" s="265"/>
      <c r="IF92" s="265"/>
      <c r="IG92" s="266"/>
      <c r="IH92" s="265"/>
      <c r="II92" s="265"/>
      <c r="IJ92" s="265"/>
      <c r="IK92" s="265"/>
      <c r="IL92" s="265"/>
      <c r="IM92" s="265"/>
      <c r="IN92" s="265"/>
      <c r="IO92" s="265"/>
      <c r="IP92" s="265"/>
      <c r="IQ92" s="265"/>
      <c r="IR92" s="265"/>
      <c r="IS92" s="265"/>
      <c r="IT92" s="265"/>
      <c r="IU92" s="266"/>
      <c r="IV92" s="283"/>
      <c r="IW92" s="196"/>
      <c r="IX92" s="196"/>
      <c r="IY92" s="240"/>
      <c r="IZ92" s="240"/>
      <c r="JA92" s="196"/>
      <c r="JB92" s="196"/>
      <c r="JC92" s="196"/>
      <c r="JD92" s="196"/>
      <c r="JE92" s="196"/>
      <c r="JF92" s="196"/>
      <c r="JG92" s="196"/>
      <c r="JH92" s="196"/>
      <c r="JI92" s="196"/>
      <c r="JJ92" s="196"/>
      <c r="JK92" s="196"/>
      <c r="JL92" s="196"/>
      <c r="JM92" s="196"/>
      <c r="JN92" s="196"/>
      <c r="JO92" s="196"/>
      <c r="JP92" s="196"/>
      <c r="JQ92" s="196"/>
      <c r="JR92" s="196"/>
      <c r="JS92" s="196"/>
      <c r="JT92" s="196"/>
      <c r="JU92" s="196"/>
      <c r="JV92" s="196"/>
      <c r="JW92" s="196"/>
      <c r="JX92" s="196"/>
      <c r="JY92" s="196"/>
      <c r="JZ92" s="196"/>
      <c r="KA92" s="196"/>
      <c r="KB92" s="196"/>
      <c r="KC92" s="196"/>
      <c r="KD92" s="196"/>
      <c r="KE92" s="196"/>
      <c r="KF92" s="196"/>
      <c r="KG92" s="196"/>
      <c r="KH92" s="196"/>
      <c r="KI92" s="196"/>
      <c r="KJ92" s="196"/>
      <c r="KK92" s="196"/>
      <c r="KL92" s="196"/>
      <c r="KM92" s="196"/>
      <c r="KN92" s="196"/>
      <c r="KO92" s="196"/>
      <c r="KP92" s="196"/>
      <c r="KQ92" s="196"/>
      <c r="KR92" s="196"/>
      <c r="KS92" s="196"/>
      <c r="KT92" s="196"/>
      <c r="KU92" s="196"/>
      <c r="KV92" s="196"/>
      <c r="KW92" s="196"/>
      <c r="KX92" s="196"/>
      <c r="KY92" s="196"/>
      <c r="KZ92" s="196"/>
      <c r="LA92" s="196"/>
      <c r="LB92" s="196"/>
      <c r="LC92" s="196"/>
      <c r="LD92" s="196"/>
      <c r="LE92" s="196"/>
      <c r="LF92" s="196"/>
      <c r="LG92" s="196"/>
      <c r="LH92" s="196"/>
      <c r="LI92" s="196"/>
      <c r="LJ92" s="196"/>
      <c r="LK92" s="196"/>
      <c r="LL92" s="196"/>
      <c r="LM92" s="196"/>
      <c r="LN92" s="196"/>
      <c r="LO92" s="196"/>
      <c r="LP92" s="196"/>
      <c r="LQ92" s="196"/>
      <c r="LR92" s="196"/>
      <c r="LS92" s="196"/>
      <c r="LT92" s="196"/>
      <c r="LU92" s="196"/>
      <c r="LV92" s="196"/>
      <c r="LW92" s="196"/>
      <c r="LX92" s="196"/>
      <c r="LY92" s="196"/>
      <c r="LZ92" s="196"/>
      <c r="MA92" s="196"/>
      <c r="MB92" s="196"/>
      <c r="MC92" s="196"/>
      <c r="MD92" s="196"/>
      <c r="ME92" s="196"/>
      <c r="MF92" s="196"/>
      <c r="MG92" s="196"/>
      <c r="MH92" s="196"/>
      <c r="MI92" s="196"/>
      <c r="MJ92" s="196"/>
      <c r="MK92" s="196"/>
      <c r="ML92" s="196"/>
      <c r="MM92" s="196"/>
      <c r="MN92" s="196"/>
      <c r="MO92" s="196"/>
      <c r="MP92" s="196"/>
      <c r="MQ92" s="196"/>
      <c r="MR92" s="196"/>
      <c r="MS92" s="196"/>
      <c r="MT92" s="196"/>
      <c r="MU92" s="196"/>
      <c r="MV92" s="196"/>
      <c r="MW92" s="196"/>
      <c r="MX92" s="196"/>
      <c r="MY92" s="196"/>
      <c r="MZ92" s="196"/>
      <c r="NA92" s="196"/>
      <c r="NB92" s="196"/>
      <c r="NC92" s="196"/>
      <c r="ND92" s="196"/>
      <c r="NE92" s="196"/>
      <c r="NF92" s="196"/>
      <c r="NG92" s="196"/>
      <c r="NH92" s="196"/>
      <c r="NI92" s="196"/>
      <c r="NJ92" s="196"/>
      <c r="NK92" s="196"/>
      <c r="NL92" s="196"/>
      <c r="NM92" s="196"/>
      <c r="NN92" s="196"/>
      <c r="NO92" s="196"/>
      <c r="NP92" s="196"/>
      <c r="NQ92" s="196"/>
      <c r="NR92" s="196"/>
      <c r="NS92" s="196"/>
      <c r="NT92" s="196"/>
      <c r="NU92" s="196"/>
      <c r="NV92" s="196"/>
      <c r="NW92" s="196"/>
      <c r="NX92" s="196"/>
      <c r="NY92" s="196"/>
      <c r="NZ92" s="196"/>
      <c r="OA92" s="196"/>
      <c r="OB92" s="196"/>
      <c r="OC92" s="196"/>
      <c r="OD92" s="196"/>
    </row>
    <row r="93" spans="1:394" s="196" customFormat="1" ht="18.75">
      <c r="A93" s="250"/>
      <c r="B93" s="162"/>
      <c r="C93" s="264"/>
      <c r="D93" s="281"/>
      <c r="E93" s="179"/>
      <c r="F93" s="245"/>
      <c r="G93" s="245"/>
      <c r="H93" s="167"/>
      <c r="I93" s="252"/>
      <c r="J93" s="282"/>
      <c r="K93" s="169"/>
      <c r="L93" s="169"/>
      <c r="M93" s="169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  <c r="CH93" s="265"/>
      <c r="CI93" s="265"/>
      <c r="CJ93" s="265"/>
      <c r="CK93" s="265"/>
      <c r="CL93" s="265"/>
      <c r="CM93" s="265"/>
      <c r="CN93" s="265"/>
      <c r="CO93" s="265"/>
      <c r="CP93" s="265"/>
      <c r="CQ93" s="265"/>
      <c r="CR93" s="265"/>
      <c r="CS93" s="265"/>
      <c r="CT93" s="265"/>
      <c r="CU93" s="265"/>
      <c r="CV93" s="265"/>
      <c r="CW93" s="265"/>
      <c r="CX93" s="265"/>
      <c r="CY93" s="265"/>
      <c r="CZ93" s="265"/>
      <c r="DA93" s="265"/>
      <c r="DB93" s="265"/>
      <c r="DC93" s="265"/>
      <c r="DD93" s="265"/>
      <c r="DE93" s="265"/>
      <c r="DF93" s="265"/>
      <c r="DG93" s="265"/>
      <c r="DH93" s="265"/>
      <c r="DI93" s="265"/>
      <c r="DJ93" s="265"/>
      <c r="DK93" s="265"/>
      <c r="DL93" s="265"/>
      <c r="DM93" s="265"/>
      <c r="DN93" s="265"/>
      <c r="DO93" s="265"/>
      <c r="DP93" s="265"/>
      <c r="DQ93" s="265"/>
      <c r="DR93" s="265"/>
      <c r="DS93" s="265"/>
      <c r="DT93" s="265"/>
      <c r="DU93" s="265"/>
      <c r="DV93" s="265"/>
      <c r="DW93" s="265"/>
      <c r="DX93" s="265"/>
      <c r="DY93" s="265"/>
      <c r="DZ93" s="265"/>
      <c r="EA93" s="265"/>
      <c r="EB93" s="265"/>
      <c r="EC93" s="265"/>
      <c r="ED93" s="265"/>
      <c r="EE93" s="265"/>
      <c r="EF93" s="265"/>
      <c r="EG93" s="265"/>
      <c r="EH93" s="265"/>
      <c r="EI93" s="265"/>
      <c r="EJ93" s="265"/>
      <c r="EK93" s="265"/>
      <c r="EL93" s="265"/>
      <c r="EM93" s="265"/>
      <c r="EN93" s="265"/>
      <c r="EO93" s="265"/>
      <c r="EP93" s="265"/>
      <c r="EQ93" s="265"/>
      <c r="ER93" s="265"/>
      <c r="ES93" s="265"/>
      <c r="ET93" s="265"/>
      <c r="EU93" s="265"/>
      <c r="EV93" s="265"/>
      <c r="EW93" s="265"/>
      <c r="EX93" s="265"/>
      <c r="EY93" s="265"/>
      <c r="EZ93" s="265"/>
      <c r="FA93" s="265"/>
      <c r="FB93" s="265"/>
      <c r="FC93" s="265"/>
      <c r="FD93" s="265"/>
      <c r="FE93" s="265"/>
      <c r="FF93" s="265"/>
      <c r="FG93" s="265"/>
      <c r="FH93" s="265"/>
      <c r="FI93" s="265"/>
      <c r="FJ93" s="265"/>
      <c r="FK93" s="265"/>
      <c r="FL93" s="265"/>
      <c r="FM93" s="265"/>
      <c r="FN93" s="265"/>
      <c r="FO93" s="265"/>
      <c r="FP93" s="265"/>
      <c r="FQ93" s="265"/>
      <c r="FR93" s="265"/>
      <c r="FS93" s="265"/>
      <c r="FT93" s="265"/>
      <c r="FU93" s="265"/>
      <c r="FV93" s="265"/>
      <c r="FW93" s="265"/>
      <c r="FX93" s="265"/>
      <c r="FY93" s="265"/>
      <c r="FZ93" s="265"/>
      <c r="GA93" s="266"/>
      <c r="GB93" s="265"/>
      <c r="GC93" s="265"/>
      <c r="GD93" s="265"/>
      <c r="GE93" s="265"/>
      <c r="GF93" s="265"/>
      <c r="GG93" s="266"/>
      <c r="GH93" s="266"/>
      <c r="GI93" s="265"/>
      <c r="GJ93" s="265"/>
      <c r="GK93" s="266"/>
      <c r="GL93" s="266"/>
      <c r="GM93" s="265"/>
      <c r="GN93" s="266"/>
      <c r="GO93" s="265"/>
      <c r="GP93" s="265"/>
      <c r="GQ93" s="265"/>
      <c r="GR93" s="266"/>
      <c r="GS93" s="265"/>
      <c r="GT93" s="265"/>
      <c r="GU93" s="265"/>
      <c r="GV93" s="265"/>
      <c r="GW93" s="265"/>
      <c r="GX93" s="266"/>
      <c r="GY93" s="265"/>
      <c r="GZ93" s="265"/>
      <c r="HA93" s="265"/>
      <c r="HB93" s="265"/>
      <c r="HC93" s="265"/>
      <c r="HD93" s="265"/>
      <c r="HE93" s="265"/>
      <c r="HF93" s="265"/>
      <c r="HG93" s="265"/>
      <c r="HH93" s="265"/>
      <c r="HI93" s="265"/>
      <c r="HJ93" s="266"/>
      <c r="HK93" s="265"/>
      <c r="HL93" s="266"/>
      <c r="HM93" s="265"/>
      <c r="HN93" s="265"/>
      <c r="HO93" s="265"/>
      <c r="HP93" s="266"/>
      <c r="HQ93" s="265"/>
      <c r="HR93" s="265"/>
      <c r="HS93" s="265"/>
      <c r="HT93" s="265"/>
      <c r="HU93" s="266"/>
      <c r="HV93" s="266"/>
      <c r="HW93" s="266"/>
      <c r="HX93" s="265"/>
      <c r="HY93" s="265"/>
      <c r="HZ93" s="266"/>
      <c r="IA93" s="266"/>
      <c r="IB93" s="265"/>
      <c r="IC93" s="266"/>
      <c r="ID93" s="265"/>
      <c r="IE93" s="265"/>
      <c r="IF93" s="265"/>
      <c r="IG93" s="266"/>
      <c r="IH93" s="265"/>
      <c r="II93" s="265"/>
      <c r="IJ93" s="265"/>
      <c r="IK93" s="265"/>
      <c r="IL93" s="265"/>
      <c r="IM93" s="265"/>
      <c r="IN93" s="265"/>
      <c r="IO93" s="265"/>
      <c r="IP93" s="265"/>
      <c r="IQ93" s="265"/>
      <c r="IR93" s="265"/>
      <c r="IS93" s="265"/>
      <c r="IT93" s="265"/>
      <c r="IU93" s="266"/>
      <c r="IV93" s="283"/>
      <c r="IY93" s="240"/>
      <c r="IZ93" s="240"/>
    </row>
    <row r="94" spans="1:394" s="205" customFormat="1" ht="15.75">
      <c r="A94" s="224"/>
      <c r="B94" s="235" t="s">
        <v>137</v>
      </c>
      <c r="C94" s="236"/>
      <c r="D94" s="232" t="s">
        <v>163</v>
      </c>
      <c r="E94" s="226"/>
      <c r="F94" s="237"/>
      <c r="G94" s="237"/>
      <c r="H94" s="238"/>
      <c r="I94" s="228"/>
      <c r="J94" s="229"/>
      <c r="K94" s="220"/>
      <c r="L94" s="220"/>
      <c r="M94" s="220"/>
      <c r="N94" s="169"/>
      <c r="O94" s="169"/>
      <c r="P94" s="169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257"/>
      <c r="CG94" s="257"/>
      <c r="CH94" s="257"/>
      <c r="CI94" s="257"/>
      <c r="CJ94" s="257"/>
      <c r="CK94" s="257"/>
      <c r="CL94" s="257"/>
      <c r="CM94" s="257"/>
      <c r="CN94" s="257"/>
      <c r="CO94" s="257"/>
      <c r="CP94" s="257"/>
      <c r="CQ94" s="257"/>
      <c r="CR94" s="257"/>
      <c r="CS94" s="257"/>
      <c r="CT94" s="257"/>
      <c r="CU94" s="257"/>
      <c r="CV94" s="257"/>
      <c r="CW94" s="257"/>
      <c r="CX94" s="257"/>
      <c r="CY94" s="257"/>
      <c r="CZ94" s="257"/>
      <c r="DA94" s="257"/>
      <c r="DB94" s="257"/>
      <c r="DC94" s="257"/>
      <c r="DD94" s="257"/>
      <c r="DE94" s="257"/>
      <c r="DF94" s="257"/>
      <c r="DG94" s="257"/>
      <c r="DH94" s="257"/>
      <c r="DI94" s="257"/>
      <c r="DJ94" s="164"/>
      <c r="DK94" s="164"/>
      <c r="DL94" s="257"/>
      <c r="DM94" s="257"/>
      <c r="DN94" s="257"/>
      <c r="DO94" s="257"/>
      <c r="DP94" s="257"/>
      <c r="DQ94" s="257"/>
      <c r="DR94" s="257"/>
      <c r="DS94" s="257"/>
      <c r="DT94" s="257"/>
      <c r="DU94" s="257"/>
      <c r="DV94" s="257"/>
      <c r="DW94" s="257"/>
      <c r="DX94" s="257"/>
      <c r="DY94" s="257"/>
      <c r="DZ94" s="257"/>
      <c r="EA94" s="257"/>
      <c r="EB94" s="257"/>
      <c r="EC94" s="257"/>
      <c r="ED94" s="257"/>
      <c r="EE94" s="257"/>
      <c r="EF94" s="257"/>
      <c r="EG94" s="257"/>
      <c r="EH94" s="257"/>
      <c r="EI94" s="257"/>
      <c r="EJ94" s="257"/>
      <c r="EK94" s="257"/>
      <c r="EL94" s="257"/>
      <c r="EM94" s="257"/>
      <c r="EN94" s="257"/>
      <c r="EO94" s="257"/>
      <c r="EP94" s="257"/>
      <c r="EQ94" s="257"/>
      <c r="ER94" s="257"/>
      <c r="ES94" s="257"/>
      <c r="ET94" s="257"/>
      <c r="EU94" s="257"/>
      <c r="EV94" s="257"/>
      <c r="EW94" s="257"/>
      <c r="EX94" s="257"/>
      <c r="EY94" s="257"/>
      <c r="EZ94" s="257"/>
      <c r="FA94" s="257"/>
      <c r="FB94" s="257"/>
      <c r="FC94" s="257"/>
      <c r="FD94" s="257"/>
      <c r="FE94" s="257"/>
      <c r="FF94" s="257"/>
      <c r="FG94" s="257"/>
      <c r="FH94" s="257"/>
      <c r="FI94" s="257"/>
      <c r="FJ94" s="257"/>
      <c r="FK94" s="257"/>
      <c r="FL94" s="257"/>
      <c r="FM94" s="257"/>
      <c r="FN94" s="257"/>
      <c r="FO94" s="257"/>
      <c r="FP94" s="257"/>
      <c r="FQ94" s="257"/>
      <c r="FR94" s="257"/>
      <c r="FS94" s="257"/>
      <c r="FT94" s="257"/>
      <c r="FU94" s="257"/>
      <c r="FV94" s="257"/>
      <c r="FW94" s="257"/>
      <c r="FX94" s="257"/>
      <c r="FY94" s="257"/>
      <c r="FZ94" s="257"/>
      <c r="GA94" s="271"/>
      <c r="GB94" s="257"/>
      <c r="GC94" s="257"/>
      <c r="GD94" s="257"/>
      <c r="GE94" s="283"/>
      <c r="GF94" s="283"/>
      <c r="GG94" s="287"/>
      <c r="GH94" s="287"/>
      <c r="GI94" s="283"/>
      <c r="GJ94" s="283"/>
      <c r="GK94" s="287"/>
      <c r="GL94" s="289"/>
      <c r="GM94" s="288"/>
      <c r="GN94" s="289"/>
      <c r="GO94" s="288"/>
      <c r="GP94" s="288"/>
      <c r="GQ94" s="288"/>
      <c r="GR94" s="287"/>
      <c r="GS94" s="283"/>
      <c r="GT94" s="283"/>
      <c r="GU94" s="283"/>
      <c r="GV94" s="283"/>
      <c r="GW94" s="283"/>
      <c r="GX94" s="287"/>
      <c r="GY94" s="283"/>
      <c r="GZ94" s="283"/>
      <c r="HA94" s="283"/>
      <c r="HB94" s="283"/>
      <c r="HC94" s="283"/>
      <c r="HD94" s="283"/>
      <c r="HE94" s="283"/>
      <c r="HF94" s="283"/>
      <c r="HG94" s="283"/>
      <c r="HH94" s="283"/>
      <c r="HI94" s="283"/>
      <c r="HJ94" s="287"/>
      <c r="HK94" s="283"/>
      <c r="HL94" s="287"/>
      <c r="HM94" s="283"/>
      <c r="HN94" s="283"/>
      <c r="HO94" s="283"/>
      <c r="HP94" s="287"/>
      <c r="HQ94" s="283"/>
      <c r="HR94" s="283"/>
      <c r="HS94" s="283"/>
      <c r="HT94" s="283"/>
      <c r="HU94" s="287"/>
      <c r="HV94" s="287"/>
      <c r="HW94" s="287"/>
      <c r="HX94" s="283"/>
      <c r="HY94" s="283"/>
      <c r="HZ94" s="287"/>
      <c r="IA94" s="287"/>
      <c r="IB94" s="283"/>
      <c r="IC94" s="287"/>
      <c r="ID94" s="283"/>
      <c r="IE94" s="283"/>
      <c r="IF94" s="283"/>
      <c r="IG94" s="287"/>
      <c r="IH94" s="283"/>
      <c r="II94" s="283"/>
      <c r="IJ94" s="283"/>
      <c r="IK94" s="283"/>
      <c r="IL94" s="283"/>
      <c r="IM94" s="283"/>
      <c r="IN94" s="283"/>
      <c r="IO94" s="283"/>
      <c r="IP94" s="283"/>
      <c r="IQ94" s="283"/>
      <c r="IR94" s="283"/>
      <c r="IS94" s="283"/>
      <c r="IT94" s="283"/>
      <c r="IU94" s="287"/>
      <c r="IV94" s="196"/>
      <c r="IW94" s="196"/>
      <c r="IX94" s="196"/>
      <c r="IY94" s="240"/>
      <c r="IZ94" s="240"/>
      <c r="JA94" s="196"/>
      <c r="JB94" s="196"/>
      <c r="JC94" s="196"/>
      <c r="JD94" s="196"/>
      <c r="JE94" s="196"/>
      <c r="JF94" s="196"/>
      <c r="JG94" s="196"/>
      <c r="JH94" s="196"/>
      <c r="JI94" s="196"/>
      <c r="JJ94" s="196"/>
      <c r="JK94" s="196"/>
      <c r="JL94" s="196"/>
      <c r="JM94" s="196"/>
      <c r="JN94" s="196"/>
      <c r="JO94" s="196"/>
      <c r="JP94" s="196"/>
      <c r="JQ94" s="196"/>
      <c r="JR94" s="196"/>
      <c r="JS94" s="196"/>
      <c r="JT94" s="196"/>
      <c r="JU94" s="196"/>
      <c r="JV94" s="196"/>
      <c r="JW94" s="196"/>
      <c r="JX94" s="196"/>
      <c r="JY94" s="196"/>
      <c r="JZ94" s="196"/>
      <c r="KA94" s="196"/>
      <c r="KB94" s="196"/>
      <c r="KC94" s="196"/>
      <c r="KD94" s="196"/>
      <c r="KE94" s="196"/>
      <c r="KF94" s="196"/>
      <c r="KG94" s="196"/>
      <c r="KH94" s="196"/>
      <c r="KI94" s="196"/>
      <c r="KJ94" s="196"/>
      <c r="KK94" s="196"/>
      <c r="KL94" s="196"/>
      <c r="KM94" s="196"/>
      <c r="KN94" s="196"/>
      <c r="KO94" s="196"/>
      <c r="KP94" s="196"/>
      <c r="KQ94" s="196"/>
      <c r="KR94" s="196"/>
      <c r="KS94" s="196"/>
      <c r="KT94" s="196"/>
      <c r="KU94" s="196"/>
      <c r="KV94" s="196"/>
      <c r="KW94" s="196"/>
      <c r="KX94" s="196"/>
      <c r="KY94" s="196"/>
      <c r="KZ94" s="196"/>
      <c r="LA94" s="196"/>
      <c r="LB94" s="196"/>
      <c r="LC94" s="196"/>
      <c r="LD94" s="196"/>
      <c r="LE94" s="196"/>
      <c r="LF94" s="196"/>
      <c r="LG94" s="196"/>
      <c r="LH94" s="196"/>
      <c r="LI94" s="196"/>
      <c r="LJ94" s="196"/>
      <c r="LK94" s="196"/>
      <c r="LL94" s="196"/>
      <c r="LM94" s="196"/>
      <c r="LN94" s="196"/>
      <c r="LO94" s="196"/>
      <c r="LP94" s="196"/>
      <c r="LQ94" s="196"/>
      <c r="LR94" s="196"/>
      <c r="LS94" s="196"/>
      <c r="LT94" s="196"/>
      <c r="LU94" s="196"/>
      <c r="LV94" s="196"/>
      <c r="LW94" s="196"/>
      <c r="LX94" s="196"/>
      <c r="LY94" s="196"/>
      <c r="LZ94" s="196"/>
      <c r="MA94" s="196"/>
      <c r="MB94" s="196"/>
      <c r="MC94" s="196"/>
      <c r="MD94" s="196"/>
      <c r="ME94" s="196"/>
      <c r="MF94" s="196"/>
      <c r="MG94" s="196"/>
      <c r="MH94" s="196"/>
      <c r="MI94" s="196"/>
      <c r="MJ94" s="196"/>
      <c r="MK94" s="196"/>
      <c r="ML94" s="196"/>
      <c r="MM94" s="196"/>
      <c r="MN94" s="196"/>
      <c r="MO94" s="196"/>
      <c r="MP94" s="196"/>
      <c r="MQ94" s="196"/>
      <c r="MR94" s="196"/>
      <c r="MS94" s="196"/>
      <c r="MT94" s="196"/>
      <c r="MU94" s="196"/>
      <c r="MV94" s="196"/>
      <c r="MW94" s="196"/>
      <c r="MX94" s="196"/>
      <c r="MY94" s="196"/>
      <c r="MZ94" s="196"/>
      <c r="NA94" s="196"/>
      <c r="NB94" s="196"/>
      <c r="NC94" s="196"/>
      <c r="ND94" s="196"/>
      <c r="NE94" s="196"/>
      <c r="NF94" s="196"/>
      <c r="NG94" s="196"/>
      <c r="NH94" s="196"/>
      <c r="NI94" s="196"/>
      <c r="NJ94" s="196"/>
      <c r="NK94" s="196"/>
      <c r="NL94" s="196"/>
      <c r="NM94" s="196"/>
      <c r="NN94" s="196"/>
      <c r="NO94" s="196"/>
      <c r="NP94" s="196"/>
      <c r="NQ94" s="196"/>
      <c r="NR94" s="196"/>
      <c r="NS94" s="196"/>
      <c r="NT94" s="196"/>
      <c r="NU94" s="196"/>
      <c r="NV94" s="196"/>
      <c r="NW94" s="196"/>
      <c r="NX94" s="196"/>
      <c r="NY94" s="196"/>
      <c r="NZ94" s="196"/>
      <c r="OA94" s="196"/>
      <c r="OB94" s="196"/>
      <c r="OC94" s="196"/>
      <c r="OD94" s="196"/>
    </row>
    <row r="95" spans="1:394" s="110" customFormat="1">
      <c r="A95" s="101"/>
      <c r="B95" s="100"/>
      <c r="C95" s="101"/>
      <c r="D95" s="100"/>
      <c r="E95" s="99"/>
      <c r="F95" s="429"/>
      <c r="G95" s="429"/>
      <c r="H95" s="430"/>
      <c r="I95" s="431"/>
      <c r="J95" s="147"/>
      <c r="K95" s="432"/>
      <c r="L95" s="432"/>
      <c r="M95" s="432"/>
      <c r="N95" s="181"/>
      <c r="O95" s="181"/>
      <c r="P95" s="181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262"/>
      <c r="GB95" s="197"/>
      <c r="GC95" s="197"/>
      <c r="GD95" s="197"/>
      <c r="GE95" s="291"/>
      <c r="GF95" s="291"/>
      <c r="GG95" s="292"/>
      <c r="GH95" s="292"/>
      <c r="GI95" s="291"/>
      <c r="GJ95" s="291"/>
      <c r="GK95" s="292"/>
      <c r="GL95" s="306"/>
      <c r="GM95" s="307"/>
      <c r="GN95" s="306"/>
      <c r="GO95" s="307"/>
      <c r="GP95" s="307"/>
      <c r="GQ95" s="307"/>
      <c r="GR95" s="292"/>
      <c r="GS95" s="291"/>
      <c r="GT95" s="291"/>
      <c r="GU95" s="291"/>
      <c r="GV95" s="291"/>
      <c r="GW95" s="291"/>
      <c r="GX95" s="292"/>
      <c r="GY95" s="291"/>
      <c r="GZ95" s="291"/>
      <c r="HA95" s="291"/>
      <c r="HB95" s="291"/>
      <c r="HC95" s="291"/>
      <c r="HD95" s="291"/>
      <c r="HE95" s="291"/>
      <c r="HF95" s="291"/>
      <c r="HG95" s="291"/>
      <c r="HH95" s="291"/>
      <c r="HI95" s="291"/>
      <c r="HJ95" s="292"/>
      <c r="HK95" s="291"/>
      <c r="HL95" s="292"/>
      <c r="HM95" s="291"/>
      <c r="HN95" s="291"/>
      <c r="HO95" s="291"/>
      <c r="HP95" s="292"/>
      <c r="HQ95" s="291"/>
      <c r="HR95" s="291"/>
      <c r="HS95" s="291"/>
      <c r="HT95" s="291"/>
      <c r="HU95" s="292"/>
      <c r="HV95" s="292"/>
      <c r="HW95" s="292"/>
      <c r="HX95" s="291"/>
      <c r="HY95" s="291"/>
      <c r="HZ95" s="292"/>
      <c r="IA95" s="292"/>
      <c r="IB95" s="291"/>
      <c r="IC95" s="292"/>
      <c r="ID95" s="291"/>
      <c r="IE95" s="291"/>
      <c r="IF95" s="291"/>
      <c r="IG95" s="292"/>
      <c r="IH95" s="291"/>
      <c r="II95" s="291"/>
      <c r="IJ95" s="291"/>
      <c r="IK95" s="291"/>
      <c r="IL95" s="291"/>
      <c r="IM95" s="291"/>
      <c r="IN95" s="291"/>
      <c r="IO95" s="291"/>
      <c r="IP95" s="291"/>
      <c r="IQ95" s="291"/>
      <c r="IR95" s="291"/>
      <c r="IS95" s="291"/>
      <c r="IT95" s="291"/>
      <c r="IU95" s="292"/>
      <c r="IV95" s="291"/>
      <c r="IW95" s="291"/>
      <c r="IX95" s="291"/>
      <c r="IY95" s="292"/>
      <c r="IZ95" s="292"/>
      <c r="JA95" s="291"/>
      <c r="JB95" s="291"/>
      <c r="JC95" s="291"/>
      <c r="JD95" s="291"/>
      <c r="JE95" s="291"/>
      <c r="JF95" s="291"/>
      <c r="JG95" s="291"/>
      <c r="JH95" s="291"/>
      <c r="JI95" s="291"/>
      <c r="JJ95" s="291"/>
      <c r="JK95" s="291"/>
      <c r="JL95" s="291"/>
      <c r="JM95" s="291"/>
      <c r="JN95" s="291"/>
      <c r="JO95" s="291"/>
      <c r="JP95" s="291"/>
      <c r="JQ95" s="291"/>
      <c r="JR95" s="291"/>
      <c r="JS95" s="291"/>
      <c r="JT95" s="291"/>
      <c r="JU95" s="291"/>
      <c r="JV95" s="291"/>
      <c r="JW95" s="291"/>
      <c r="JX95" s="291"/>
      <c r="JY95" s="291"/>
      <c r="JZ95" s="291"/>
      <c r="KA95" s="291"/>
      <c r="KB95" s="291"/>
      <c r="KC95" s="291"/>
      <c r="KD95" s="291"/>
      <c r="KE95" s="291"/>
      <c r="KF95" s="291"/>
      <c r="KG95" s="291"/>
      <c r="KH95" s="291"/>
      <c r="KI95" s="291"/>
      <c r="KJ95" s="291"/>
      <c r="KK95" s="291"/>
      <c r="KL95" s="291"/>
      <c r="KM95" s="291"/>
      <c r="KN95" s="291"/>
      <c r="KO95" s="291"/>
      <c r="KP95" s="291"/>
      <c r="KQ95" s="291"/>
      <c r="KR95" s="291"/>
      <c r="KS95" s="291"/>
      <c r="KT95" s="291"/>
      <c r="KU95" s="291"/>
      <c r="KV95" s="291"/>
      <c r="KW95" s="291"/>
      <c r="KX95" s="291"/>
      <c r="KY95" s="291"/>
      <c r="KZ95" s="291"/>
      <c r="LA95" s="291"/>
      <c r="LB95" s="291"/>
      <c r="LC95" s="291"/>
      <c r="LD95" s="291"/>
      <c r="LE95" s="291"/>
      <c r="LF95" s="291"/>
      <c r="LG95" s="291"/>
      <c r="LH95" s="291"/>
      <c r="LI95" s="291"/>
      <c r="LJ95" s="291"/>
      <c r="LK95" s="291"/>
      <c r="LL95" s="291"/>
      <c r="LM95" s="291"/>
      <c r="LN95" s="291"/>
      <c r="LO95" s="291"/>
      <c r="LP95" s="291"/>
      <c r="LQ95" s="291"/>
      <c r="LR95" s="291"/>
      <c r="LS95" s="291"/>
      <c r="LT95" s="291"/>
      <c r="LU95" s="291"/>
      <c r="LV95" s="291"/>
      <c r="LW95" s="291"/>
      <c r="LX95" s="291"/>
      <c r="LY95" s="291"/>
      <c r="LZ95" s="291"/>
      <c r="MA95" s="291"/>
      <c r="MB95" s="291"/>
      <c r="MC95" s="291"/>
      <c r="MD95" s="291"/>
      <c r="ME95" s="291"/>
      <c r="MF95" s="291"/>
      <c r="MG95" s="291"/>
      <c r="MH95" s="291"/>
      <c r="MI95" s="291"/>
      <c r="MJ95" s="291"/>
      <c r="MK95" s="291"/>
      <c r="ML95" s="291"/>
      <c r="MM95" s="291"/>
      <c r="MN95" s="291"/>
      <c r="MO95" s="291"/>
      <c r="MP95" s="291"/>
      <c r="MQ95" s="291"/>
      <c r="MR95" s="291"/>
      <c r="MS95" s="291"/>
      <c r="MT95" s="291"/>
      <c r="MU95" s="291"/>
      <c r="MV95" s="291"/>
      <c r="MW95" s="291"/>
      <c r="MX95" s="291"/>
      <c r="MY95" s="291"/>
      <c r="MZ95" s="291"/>
      <c r="NA95" s="291"/>
      <c r="NB95" s="291"/>
      <c r="NC95" s="291"/>
      <c r="ND95" s="291"/>
      <c r="NE95" s="291"/>
      <c r="NF95" s="291"/>
      <c r="NG95" s="291"/>
      <c r="NH95" s="291"/>
      <c r="NI95" s="291"/>
      <c r="NJ95" s="291"/>
      <c r="NK95" s="291"/>
      <c r="NL95" s="291"/>
      <c r="NM95" s="291"/>
      <c r="NN95" s="291"/>
      <c r="NO95" s="291"/>
      <c r="NP95" s="291"/>
      <c r="NQ95" s="291"/>
      <c r="NR95" s="291"/>
      <c r="NS95" s="291"/>
      <c r="NT95" s="291"/>
      <c r="NU95" s="291"/>
      <c r="NV95" s="291"/>
      <c r="NW95" s="291"/>
      <c r="NX95" s="291"/>
      <c r="NY95" s="291"/>
      <c r="NZ95" s="291"/>
      <c r="OA95" s="291"/>
      <c r="OB95" s="291"/>
      <c r="OC95" s="291"/>
      <c r="OD95" s="291"/>
    </row>
    <row r="96" spans="1:394" s="117" customFormat="1" ht="18.75">
      <c r="A96" s="143"/>
      <c r="B96" s="173" t="s">
        <v>71</v>
      </c>
      <c r="C96" s="130"/>
      <c r="D96" s="132" t="s">
        <v>107</v>
      </c>
      <c r="E96" s="126"/>
      <c r="F96" s="172"/>
      <c r="G96" s="172"/>
      <c r="H96" s="127"/>
      <c r="I96" s="128"/>
      <c r="J96" s="150"/>
      <c r="K96" s="129"/>
      <c r="L96" s="129"/>
      <c r="M96" s="129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  <c r="DG96" s="203"/>
      <c r="DH96" s="203"/>
      <c r="DI96" s="203"/>
      <c r="DJ96" s="203"/>
      <c r="DK96" s="203"/>
      <c r="DL96" s="203"/>
      <c r="DM96" s="203"/>
      <c r="DN96" s="203"/>
      <c r="DO96" s="203"/>
      <c r="DP96" s="203"/>
      <c r="DQ96" s="203"/>
      <c r="DR96" s="203"/>
      <c r="DS96" s="203"/>
      <c r="DT96" s="203"/>
      <c r="DU96" s="203"/>
      <c r="DV96" s="203"/>
      <c r="DW96" s="203"/>
      <c r="DX96" s="203"/>
      <c r="DY96" s="203"/>
      <c r="DZ96" s="203"/>
      <c r="EA96" s="203"/>
      <c r="EB96" s="203"/>
      <c r="EC96" s="203"/>
      <c r="ED96" s="203"/>
      <c r="EE96" s="203"/>
      <c r="EF96" s="203"/>
      <c r="EG96" s="203"/>
      <c r="EH96" s="203"/>
      <c r="EI96" s="203"/>
      <c r="EJ96" s="203"/>
      <c r="EK96" s="203"/>
      <c r="EL96" s="203"/>
      <c r="EM96" s="203"/>
      <c r="EN96" s="203"/>
      <c r="EO96" s="203"/>
      <c r="EP96" s="203"/>
      <c r="EQ96" s="203"/>
      <c r="ER96" s="203"/>
      <c r="ES96" s="203"/>
      <c r="ET96" s="203"/>
      <c r="EU96" s="203"/>
      <c r="EV96" s="203"/>
      <c r="EW96" s="203"/>
      <c r="EX96" s="203"/>
      <c r="EY96" s="203"/>
      <c r="EZ96" s="203"/>
      <c r="FA96" s="203"/>
      <c r="FB96" s="203"/>
      <c r="FC96" s="203"/>
      <c r="FD96" s="203"/>
      <c r="FE96" s="203"/>
      <c r="FF96" s="203"/>
      <c r="FG96" s="203"/>
      <c r="FH96" s="203"/>
      <c r="FI96" s="203"/>
      <c r="FJ96" s="203"/>
      <c r="FK96" s="203"/>
      <c r="FL96" s="203"/>
      <c r="FM96" s="203"/>
      <c r="FN96" s="203"/>
      <c r="FO96" s="203"/>
      <c r="FP96" s="203"/>
      <c r="FQ96" s="203"/>
      <c r="FR96" s="203"/>
      <c r="FS96" s="203"/>
      <c r="FT96" s="203"/>
      <c r="FU96" s="203"/>
      <c r="FV96" s="203"/>
      <c r="FW96" s="203"/>
      <c r="FX96" s="203"/>
      <c r="FY96" s="203"/>
      <c r="FZ96" s="203"/>
      <c r="GA96" s="275"/>
      <c r="GB96" s="203"/>
      <c r="GC96" s="203"/>
      <c r="GD96" s="203"/>
      <c r="GE96" s="203"/>
      <c r="GF96" s="203"/>
      <c r="GG96" s="275"/>
      <c r="GH96" s="275"/>
      <c r="GI96" s="203"/>
      <c r="GJ96" s="203"/>
      <c r="GK96" s="275"/>
      <c r="GL96" s="275"/>
      <c r="GM96" s="203"/>
      <c r="GN96" s="275"/>
      <c r="GO96" s="203"/>
      <c r="GP96" s="203"/>
      <c r="GQ96" s="203"/>
      <c r="GR96" s="275"/>
      <c r="GS96" s="203"/>
      <c r="GT96" s="203"/>
      <c r="GU96" s="203"/>
      <c r="GV96" s="203"/>
      <c r="GW96" s="203"/>
      <c r="GX96" s="275"/>
      <c r="GY96" s="203"/>
      <c r="GZ96" s="203"/>
      <c r="HA96" s="203"/>
      <c r="HB96" s="203"/>
      <c r="HC96" s="203"/>
      <c r="HD96" s="203"/>
      <c r="HE96" s="203"/>
      <c r="HF96" s="203"/>
      <c r="HG96" s="203"/>
      <c r="HH96" s="203"/>
      <c r="HI96" s="203"/>
      <c r="HJ96" s="275"/>
      <c r="HK96" s="203"/>
      <c r="HL96" s="275"/>
      <c r="HM96" s="203"/>
      <c r="HN96" s="203"/>
      <c r="HO96" s="203"/>
      <c r="HP96" s="275"/>
      <c r="HQ96" s="203"/>
      <c r="HR96" s="203"/>
      <c r="HS96" s="203"/>
      <c r="HT96" s="203"/>
      <c r="HU96" s="275"/>
      <c r="HV96" s="275"/>
      <c r="HW96" s="275"/>
      <c r="HX96" s="203"/>
      <c r="HY96" s="203"/>
      <c r="HZ96" s="275"/>
      <c r="IA96" s="275"/>
      <c r="IB96" s="203"/>
      <c r="IC96" s="275"/>
      <c r="ID96" s="203"/>
      <c r="IE96" s="203"/>
      <c r="IF96" s="203"/>
      <c r="IG96" s="275"/>
      <c r="IH96" s="203"/>
      <c r="II96" s="203"/>
      <c r="IJ96" s="203"/>
      <c r="IK96" s="203"/>
      <c r="IL96" s="203"/>
      <c r="IM96" s="203"/>
      <c r="IN96" s="203"/>
      <c r="IO96" s="203"/>
      <c r="IP96" s="203"/>
      <c r="IQ96" s="203"/>
      <c r="IR96" s="203"/>
      <c r="IS96" s="203"/>
      <c r="IT96" s="203"/>
      <c r="IU96" s="275"/>
      <c r="IV96" s="203"/>
      <c r="IW96" s="196"/>
      <c r="IX96" s="196"/>
      <c r="IY96" s="240"/>
      <c r="IZ96" s="240"/>
      <c r="JA96" s="196"/>
      <c r="JB96" s="196"/>
      <c r="JC96" s="196"/>
      <c r="JD96" s="196"/>
      <c r="JE96" s="196"/>
      <c r="JF96" s="196"/>
      <c r="JG96" s="196"/>
      <c r="JH96" s="196"/>
      <c r="JI96" s="196"/>
      <c r="JJ96" s="196"/>
      <c r="JK96" s="196"/>
      <c r="JL96" s="196"/>
      <c r="JM96" s="196"/>
      <c r="JN96" s="196"/>
      <c r="JO96" s="196"/>
      <c r="JP96" s="196"/>
      <c r="JQ96" s="196"/>
      <c r="JR96" s="196"/>
      <c r="JS96" s="196"/>
      <c r="JT96" s="196"/>
      <c r="JU96" s="196"/>
      <c r="JV96" s="196"/>
      <c r="JW96" s="196"/>
      <c r="JX96" s="196"/>
      <c r="JY96" s="196"/>
      <c r="JZ96" s="196"/>
      <c r="KA96" s="196"/>
      <c r="KB96" s="196"/>
      <c r="KC96" s="196"/>
      <c r="KD96" s="196"/>
      <c r="KE96" s="196"/>
      <c r="KF96" s="196"/>
      <c r="KG96" s="196"/>
      <c r="KH96" s="196"/>
      <c r="KI96" s="196"/>
      <c r="KJ96" s="196"/>
      <c r="KK96" s="196"/>
      <c r="KL96" s="196"/>
      <c r="KM96" s="196"/>
      <c r="KN96" s="196"/>
      <c r="KO96" s="196"/>
      <c r="KP96" s="196"/>
      <c r="KQ96" s="196"/>
      <c r="KR96" s="196"/>
      <c r="KS96" s="196"/>
      <c r="KT96" s="196"/>
      <c r="KU96" s="196"/>
      <c r="KV96" s="196"/>
      <c r="KW96" s="196"/>
      <c r="KX96" s="196"/>
      <c r="KY96" s="196"/>
      <c r="KZ96" s="196"/>
      <c r="LA96" s="196"/>
      <c r="LB96" s="196"/>
      <c r="LC96" s="196"/>
      <c r="LD96" s="196"/>
      <c r="LE96" s="196"/>
      <c r="LF96" s="196"/>
      <c r="LG96" s="196"/>
      <c r="LH96" s="196"/>
      <c r="LI96" s="196"/>
      <c r="LJ96" s="196"/>
      <c r="LK96" s="196"/>
      <c r="LL96" s="196"/>
      <c r="LM96" s="196"/>
      <c r="LN96" s="196"/>
      <c r="LO96" s="196"/>
      <c r="LP96" s="196"/>
      <c r="LQ96" s="196"/>
      <c r="LR96" s="196"/>
      <c r="LS96" s="196"/>
      <c r="LT96" s="196"/>
      <c r="LU96" s="196"/>
      <c r="LV96" s="196"/>
      <c r="LW96" s="196"/>
      <c r="LX96" s="196"/>
      <c r="LY96" s="196"/>
      <c r="LZ96" s="196"/>
      <c r="MA96" s="196"/>
      <c r="MB96" s="196"/>
      <c r="MC96" s="196"/>
      <c r="MD96" s="196"/>
      <c r="ME96" s="196"/>
      <c r="MF96" s="196"/>
      <c r="MG96" s="196"/>
      <c r="MH96" s="196"/>
      <c r="MI96" s="196"/>
      <c r="MJ96" s="196"/>
      <c r="MK96" s="196"/>
      <c r="ML96" s="196"/>
      <c r="MM96" s="196"/>
      <c r="MN96" s="196"/>
      <c r="MO96" s="196"/>
      <c r="MP96" s="196"/>
      <c r="MQ96" s="196"/>
      <c r="MR96" s="196"/>
      <c r="MS96" s="196"/>
      <c r="MT96" s="196"/>
      <c r="MU96" s="196"/>
      <c r="MV96" s="196"/>
      <c r="MW96" s="196"/>
      <c r="MX96" s="196"/>
      <c r="MY96" s="196"/>
      <c r="MZ96" s="196"/>
      <c r="NA96" s="196"/>
      <c r="NB96" s="196"/>
      <c r="NC96" s="196"/>
      <c r="ND96" s="196"/>
      <c r="NE96" s="196"/>
      <c r="NF96" s="196"/>
      <c r="NG96" s="196"/>
      <c r="NH96" s="196"/>
      <c r="NI96" s="196"/>
      <c r="NJ96" s="196"/>
      <c r="NK96" s="196"/>
      <c r="NL96" s="196"/>
      <c r="NM96" s="196"/>
      <c r="NN96" s="196"/>
      <c r="NO96" s="196"/>
      <c r="NP96" s="196"/>
      <c r="NQ96" s="196"/>
      <c r="NR96" s="196"/>
      <c r="NS96" s="196"/>
      <c r="NT96" s="196"/>
      <c r="NU96" s="196"/>
      <c r="NV96" s="196"/>
      <c r="NW96" s="196"/>
      <c r="NX96" s="196"/>
      <c r="NY96" s="196"/>
      <c r="NZ96" s="196"/>
      <c r="OA96" s="196"/>
      <c r="OB96" s="196"/>
      <c r="OC96" s="196"/>
      <c r="OD96" s="196"/>
    </row>
    <row r="97" spans="1:394" s="117" customFormat="1" ht="18.75">
      <c r="A97" s="143"/>
      <c r="B97" s="173" t="s">
        <v>71</v>
      </c>
      <c r="C97" s="130"/>
      <c r="D97" s="118" t="s">
        <v>108</v>
      </c>
      <c r="E97" s="126"/>
      <c r="F97" s="172"/>
      <c r="G97" s="172"/>
      <c r="H97" s="127"/>
      <c r="I97" s="128"/>
      <c r="J97" s="150"/>
      <c r="K97" s="129"/>
      <c r="L97" s="129"/>
      <c r="M97" s="129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  <c r="DG97" s="203"/>
      <c r="DH97" s="203"/>
      <c r="DI97" s="203"/>
      <c r="DJ97" s="203"/>
      <c r="DK97" s="203"/>
      <c r="DL97" s="203"/>
      <c r="DM97" s="203"/>
      <c r="DN97" s="203"/>
      <c r="DO97" s="203"/>
      <c r="DP97" s="203"/>
      <c r="DQ97" s="203"/>
      <c r="DR97" s="203"/>
      <c r="DS97" s="203"/>
      <c r="DT97" s="203"/>
      <c r="DU97" s="203"/>
      <c r="DV97" s="203"/>
      <c r="DW97" s="203"/>
      <c r="DX97" s="203"/>
      <c r="DY97" s="203"/>
      <c r="DZ97" s="203"/>
      <c r="EA97" s="203"/>
      <c r="EB97" s="203"/>
      <c r="EC97" s="203"/>
      <c r="ED97" s="203"/>
      <c r="EE97" s="203"/>
      <c r="EF97" s="203"/>
      <c r="EG97" s="203"/>
      <c r="EH97" s="203"/>
      <c r="EI97" s="203"/>
      <c r="EJ97" s="203"/>
      <c r="EK97" s="203"/>
      <c r="EL97" s="203"/>
      <c r="EM97" s="203"/>
      <c r="EN97" s="203"/>
      <c r="EO97" s="203"/>
      <c r="EP97" s="203"/>
      <c r="EQ97" s="203"/>
      <c r="ER97" s="203"/>
      <c r="ES97" s="203"/>
      <c r="ET97" s="203"/>
      <c r="EU97" s="203"/>
      <c r="EV97" s="203"/>
      <c r="EW97" s="203"/>
      <c r="EX97" s="203"/>
      <c r="EY97" s="203"/>
      <c r="EZ97" s="203"/>
      <c r="FA97" s="203"/>
      <c r="FB97" s="203"/>
      <c r="FC97" s="203"/>
      <c r="FD97" s="203"/>
      <c r="FE97" s="203"/>
      <c r="FF97" s="203"/>
      <c r="FG97" s="203"/>
      <c r="FH97" s="203"/>
      <c r="FI97" s="203"/>
      <c r="FJ97" s="203"/>
      <c r="FK97" s="203"/>
      <c r="FL97" s="203"/>
      <c r="FM97" s="203"/>
      <c r="FN97" s="203"/>
      <c r="FO97" s="203"/>
      <c r="FP97" s="203"/>
      <c r="FQ97" s="203"/>
      <c r="FR97" s="203"/>
      <c r="FS97" s="203"/>
      <c r="FT97" s="203"/>
      <c r="FU97" s="203"/>
      <c r="FV97" s="203"/>
      <c r="FW97" s="203"/>
      <c r="FX97" s="203"/>
      <c r="FY97" s="203"/>
      <c r="FZ97" s="203"/>
      <c r="GA97" s="203"/>
      <c r="GB97" s="203"/>
      <c r="GC97" s="203"/>
      <c r="GD97" s="203"/>
      <c r="GE97" s="203"/>
      <c r="GF97" s="203"/>
      <c r="GG97" s="203"/>
      <c r="GH97" s="203"/>
      <c r="GI97" s="203"/>
      <c r="GJ97" s="203"/>
      <c r="GK97" s="203"/>
      <c r="GL97" s="203"/>
      <c r="GM97" s="203"/>
      <c r="GN97" s="203"/>
      <c r="GO97" s="203"/>
      <c r="GP97" s="203"/>
      <c r="GQ97" s="203"/>
      <c r="GR97" s="203"/>
      <c r="GS97" s="203"/>
      <c r="GT97" s="203"/>
      <c r="GU97" s="203"/>
      <c r="GV97" s="203"/>
      <c r="GW97" s="203"/>
      <c r="GX97" s="203"/>
      <c r="GY97" s="203"/>
      <c r="GZ97" s="203"/>
      <c r="HA97" s="203"/>
      <c r="HB97" s="203"/>
      <c r="HC97" s="203"/>
      <c r="HD97" s="203"/>
      <c r="HE97" s="203"/>
      <c r="HF97" s="203"/>
      <c r="HG97" s="203"/>
      <c r="HH97" s="203"/>
      <c r="HI97" s="203"/>
      <c r="HJ97" s="203"/>
      <c r="HK97" s="203"/>
      <c r="HL97" s="203"/>
      <c r="HM97" s="203"/>
      <c r="HN97" s="203"/>
      <c r="HO97" s="203"/>
      <c r="HP97" s="203"/>
      <c r="HQ97" s="203"/>
      <c r="HR97" s="203"/>
      <c r="HS97" s="203"/>
      <c r="HT97" s="203"/>
      <c r="HU97" s="203"/>
      <c r="HV97" s="203"/>
      <c r="HW97" s="203"/>
      <c r="HX97" s="203"/>
      <c r="HY97" s="203"/>
      <c r="HZ97" s="203"/>
      <c r="IA97" s="203"/>
      <c r="IB97" s="203"/>
      <c r="IC97" s="203"/>
      <c r="ID97" s="203"/>
      <c r="IE97" s="203"/>
      <c r="IF97" s="203"/>
      <c r="IG97" s="203"/>
      <c r="IH97" s="203"/>
      <c r="II97" s="203"/>
      <c r="IJ97" s="203"/>
      <c r="IK97" s="203"/>
      <c r="IL97" s="203"/>
      <c r="IM97" s="203"/>
      <c r="IN97" s="203"/>
      <c r="IO97" s="203"/>
      <c r="IP97" s="203"/>
      <c r="IQ97" s="203"/>
      <c r="IR97" s="203"/>
      <c r="IS97" s="203"/>
      <c r="IT97" s="203"/>
      <c r="IU97" s="203"/>
      <c r="IV97" s="203"/>
      <c r="IW97" s="203"/>
      <c r="IX97" s="203"/>
      <c r="IY97" s="203"/>
      <c r="IZ97" s="203"/>
      <c r="JA97" s="203"/>
      <c r="JB97" s="203"/>
      <c r="JC97" s="203"/>
      <c r="JD97" s="203"/>
      <c r="JE97" s="203"/>
      <c r="JF97" s="196"/>
      <c r="JG97" s="196"/>
      <c r="JH97" s="196"/>
      <c r="JI97" s="196"/>
      <c r="JJ97" s="196"/>
      <c r="JK97" s="196"/>
      <c r="JL97" s="196"/>
      <c r="JM97" s="196"/>
      <c r="JN97" s="196"/>
      <c r="JO97" s="196"/>
      <c r="JP97" s="196"/>
      <c r="JQ97" s="196"/>
      <c r="JR97" s="196"/>
      <c r="JS97" s="196"/>
      <c r="JT97" s="196"/>
      <c r="JU97" s="196"/>
      <c r="JV97" s="196"/>
      <c r="JW97" s="196"/>
      <c r="JX97" s="196"/>
      <c r="JY97" s="196"/>
      <c r="JZ97" s="196"/>
      <c r="KA97" s="196"/>
      <c r="KB97" s="196"/>
      <c r="KC97" s="196"/>
      <c r="KD97" s="196"/>
      <c r="KE97" s="196"/>
      <c r="KF97" s="196"/>
      <c r="KG97" s="196"/>
      <c r="KH97" s="196"/>
      <c r="KI97" s="196"/>
      <c r="KJ97" s="196"/>
      <c r="KK97" s="196"/>
      <c r="KL97" s="196"/>
      <c r="KM97" s="196"/>
      <c r="KN97" s="196"/>
      <c r="KO97" s="196"/>
      <c r="KP97" s="196"/>
      <c r="KQ97" s="196"/>
      <c r="KR97" s="196"/>
      <c r="KS97" s="196"/>
      <c r="KT97" s="196"/>
      <c r="KU97" s="196"/>
      <c r="KV97" s="196"/>
      <c r="KW97" s="196"/>
      <c r="KX97" s="196"/>
      <c r="KY97" s="196"/>
      <c r="KZ97" s="196"/>
      <c r="LA97" s="196"/>
      <c r="LB97" s="196"/>
      <c r="LC97" s="196"/>
      <c r="LD97" s="196"/>
      <c r="LE97" s="196"/>
      <c r="LF97" s="196"/>
      <c r="LG97" s="196"/>
      <c r="LH97" s="196"/>
      <c r="LI97" s="196"/>
      <c r="LJ97" s="196"/>
      <c r="LK97" s="196"/>
      <c r="LL97" s="196"/>
      <c r="LM97" s="196"/>
      <c r="LN97" s="196"/>
      <c r="LO97" s="196"/>
      <c r="LP97" s="196"/>
      <c r="LQ97" s="196"/>
      <c r="LR97" s="196"/>
      <c r="LS97" s="196"/>
      <c r="LT97" s="196"/>
      <c r="LU97" s="196"/>
      <c r="LV97" s="196"/>
      <c r="LW97" s="196"/>
      <c r="LX97" s="196"/>
      <c r="LY97" s="196"/>
      <c r="LZ97" s="196"/>
      <c r="MA97" s="196"/>
      <c r="MB97" s="196"/>
      <c r="MC97" s="196"/>
      <c r="MD97" s="196"/>
      <c r="ME97" s="196"/>
      <c r="MF97" s="196"/>
      <c r="MG97" s="196"/>
      <c r="MH97" s="196"/>
      <c r="MI97" s="196"/>
      <c r="MJ97" s="196"/>
      <c r="MK97" s="196"/>
      <c r="ML97" s="196"/>
      <c r="MM97" s="196"/>
      <c r="MN97" s="196"/>
      <c r="MO97" s="196"/>
      <c r="MP97" s="196"/>
      <c r="MQ97" s="196"/>
      <c r="MR97" s="196"/>
      <c r="MS97" s="196"/>
      <c r="MT97" s="196"/>
      <c r="MU97" s="196"/>
      <c r="MV97" s="196"/>
      <c r="MW97" s="196"/>
      <c r="MX97" s="196"/>
      <c r="MY97" s="196"/>
      <c r="MZ97" s="196"/>
      <c r="NA97" s="196"/>
      <c r="NB97" s="196"/>
      <c r="NC97" s="196"/>
      <c r="ND97" s="196"/>
      <c r="NE97" s="196"/>
      <c r="NF97" s="196"/>
      <c r="NG97" s="196"/>
      <c r="NH97" s="196"/>
      <c r="NI97" s="196"/>
      <c r="NJ97" s="196"/>
      <c r="NK97" s="196"/>
      <c r="NL97" s="196"/>
      <c r="NM97" s="196"/>
      <c r="NN97" s="196"/>
      <c r="NO97" s="196"/>
      <c r="NP97" s="196"/>
      <c r="NQ97" s="196"/>
      <c r="NR97" s="196"/>
      <c r="NS97" s="196"/>
      <c r="NT97" s="196"/>
      <c r="NU97" s="196"/>
      <c r="NV97" s="196"/>
      <c r="NW97" s="196"/>
      <c r="NX97" s="196"/>
      <c r="NY97" s="196"/>
      <c r="NZ97" s="196"/>
      <c r="OA97" s="196"/>
      <c r="OB97" s="196"/>
      <c r="OC97" s="196"/>
      <c r="OD97" s="196"/>
    </row>
    <row r="98" spans="1:394" s="197" customFormat="1" ht="38.25">
      <c r="A98" s="250">
        <v>1</v>
      </c>
      <c r="B98" s="286" t="s">
        <v>71</v>
      </c>
      <c r="C98" s="264"/>
      <c r="D98" s="470" t="s">
        <v>246</v>
      </c>
      <c r="E98" s="179"/>
      <c r="F98" s="245"/>
      <c r="G98" s="245"/>
      <c r="H98" s="470" t="s">
        <v>322</v>
      </c>
      <c r="I98" s="262" t="s">
        <v>255</v>
      </c>
      <c r="J98" s="500" t="s">
        <v>227</v>
      </c>
      <c r="K98" s="501" t="s">
        <v>229</v>
      </c>
      <c r="L98" s="501" t="s">
        <v>232</v>
      </c>
      <c r="M98" s="169"/>
      <c r="N98" s="528"/>
      <c r="O98" s="528"/>
      <c r="P98" s="280"/>
      <c r="Q98" s="279"/>
      <c r="R98" s="279"/>
      <c r="S98" s="515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  <c r="AU98" s="279"/>
      <c r="AV98" s="279"/>
      <c r="AW98" s="279"/>
      <c r="AX98" s="279"/>
      <c r="AY98" s="279"/>
      <c r="AZ98" s="279"/>
      <c r="BA98" s="279"/>
      <c r="BB98" s="279"/>
      <c r="BC98" s="279"/>
      <c r="BD98" s="279"/>
      <c r="BE98" s="279"/>
      <c r="BF98" s="279"/>
      <c r="BG98" s="279"/>
      <c r="BH98" s="279"/>
      <c r="BI98" s="279"/>
      <c r="BJ98" s="279"/>
      <c r="BK98" s="279"/>
      <c r="BL98" s="279"/>
      <c r="BM98" s="279"/>
      <c r="BN98" s="279"/>
      <c r="BO98" s="279"/>
      <c r="BP98" s="279"/>
      <c r="BQ98" s="279"/>
      <c r="BR98" s="279"/>
      <c r="BS98" s="279"/>
      <c r="BT98" s="279"/>
      <c r="BU98" s="279"/>
      <c r="BV98" s="279"/>
      <c r="BW98" s="279"/>
      <c r="BX98" s="279"/>
      <c r="BY98" s="279"/>
      <c r="BZ98" s="279"/>
      <c r="CA98" s="279"/>
      <c r="CB98" s="279"/>
      <c r="CC98" s="279"/>
      <c r="CD98" s="279"/>
      <c r="CE98" s="279"/>
      <c r="CF98" s="279"/>
      <c r="CG98" s="279"/>
      <c r="CH98" s="279"/>
      <c r="CI98" s="279"/>
      <c r="CJ98" s="279"/>
      <c r="CK98" s="279"/>
      <c r="CL98" s="279"/>
      <c r="CM98" s="279"/>
      <c r="CN98" s="279"/>
      <c r="CO98" s="279"/>
      <c r="CP98" s="279"/>
      <c r="CQ98" s="279"/>
      <c r="CR98" s="279"/>
      <c r="CS98" s="279"/>
      <c r="CT98" s="279"/>
      <c r="CU98" s="279"/>
      <c r="CV98" s="279"/>
      <c r="CW98" s="279"/>
      <c r="CX98" s="279"/>
      <c r="CY98" s="279"/>
      <c r="CZ98" s="279"/>
      <c r="DA98" s="279"/>
      <c r="DB98" s="279"/>
      <c r="DC98" s="279"/>
      <c r="DD98" s="279"/>
      <c r="DE98" s="279"/>
      <c r="DF98" s="279"/>
      <c r="DG98" s="279"/>
      <c r="DH98" s="279"/>
      <c r="DI98" s="279"/>
      <c r="DJ98" s="279"/>
      <c r="DK98" s="279"/>
      <c r="DL98" s="279"/>
      <c r="DM98" s="279"/>
      <c r="DN98" s="279"/>
      <c r="DO98" s="279"/>
      <c r="DP98" s="279"/>
      <c r="DQ98" s="279"/>
      <c r="DR98" s="279"/>
      <c r="DS98" s="279"/>
      <c r="DT98" s="279"/>
      <c r="DU98" s="279"/>
      <c r="DV98" s="279"/>
      <c r="DW98" s="279"/>
      <c r="DX98" s="279"/>
      <c r="DY98" s="279"/>
      <c r="DZ98" s="279"/>
      <c r="EA98" s="279"/>
      <c r="EB98" s="279"/>
      <c r="EC98" s="279"/>
      <c r="ED98" s="279"/>
      <c r="EE98" s="279"/>
      <c r="EF98" s="279"/>
      <c r="EG98" s="279"/>
      <c r="EH98" s="279"/>
      <c r="EI98" s="279"/>
      <c r="EJ98" s="279"/>
      <c r="EK98" s="279"/>
      <c r="EL98" s="279"/>
      <c r="EM98" s="279"/>
      <c r="EN98" s="290"/>
      <c r="EO98" s="290"/>
      <c r="EP98" s="290"/>
      <c r="EQ98" s="290"/>
      <c r="ER98" s="290"/>
      <c r="ES98" s="290"/>
      <c r="ET98" s="290"/>
      <c r="EU98" s="290"/>
      <c r="EV98" s="290"/>
      <c r="EW98" s="290"/>
      <c r="EX98" s="290"/>
      <c r="EY98" s="290"/>
      <c r="EZ98" s="290"/>
      <c r="FA98" s="290"/>
      <c r="FB98" s="290"/>
      <c r="FC98" s="290"/>
      <c r="FD98" s="290"/>
      <c r="FE98" s="290"/>
      <c r="FF98" s="290"/>
      <c r="FG98" s="290"/>
      <c r="FH98" s="290"/>
      <c r="FI98" s="290"/>
      <c r="FJ98" s="290"/>
      <c r="FK98" s="290"/>
      <c r="FL98" s="290"/>
      <c r="FM98" s="290"/>
      <c r="FN98" s="290"/>
      <c r="FO98" s="290"/>
      <c r="FP98" s="290"/>
      <c r="FQ98" s="290"/>
      <c r="FR98" s="526"/>
      <c r="FS98" s="526"/>
      <c r="FT98" s="526"/>
      <c r="FU98" s="526"/>
      <c r="FV98" s="526"/>
      <c r="FW98" s="526"/>
      <c r="FX98" s="526"/>
      <c r="FY98" s="526"/>
      <c r="FZ98" s="526"/>
      <c r="GA98" s="527"/>
      <c r="GB98" s="526"/>
      <c r="GC98" s="526"/>
      <c r="GD98" s="526"/>
      <c r="GE98" s="279"/>
      <c r="GF98" s="279"/>
      <c r="GG98" s="515"/>
      <c r="GH98" s="515"/>
      <c r="GI98" s="279"/>
      <c r="GJ98" s="279"/>
      <c r="GK98" s="515"/>
      <c r="GL98" s="515"/>
      <c r="GM98" s="515"/>
      <c r="GN98" s="515"/>
      <c r="GO98" s="515"/>
      <c r="GP98" s="279"/>
      <c r="GQ98" s="279"/>
      <c r="GR98" s="515"/>
      <c r="GS98" s="515"/>
      <c r="GT98" s="279"/>
      <c r="GU98" s="515"/>
      <c r="GV98" s="279"/>
      <c r="GW98" s="279"/>
      <c r="GX98" s="515"/>
      <c r="GY98" s="515"/>
      <c r="GZ98" s="515"/>
      <c r="HA98" s="279"/>
      <c r="HB98" s="279"/>
      <c r="HC98" s="279"/>
      <c r="HD98" s="515"/>
      <c r="HE98" s="279"/>
      <c r="HF98" s="515"/>
      <c r="HG98" s="515"/>
      <c r="HH98" s="279"/>
      <c r="HI98" s="279"/>
      <c r="HJ98" s="279"/>
      <c r="HK98" s="279"/>
      <c r="HL98" s="515"/>
      <c r="HM98" s="279"/>
      <c r="HN98" s="279"/>
      <c r="HO98" s="279"/>
      <c r="HP98" s="515"/>
      <c r="HQ98" s="279"/>
      <c r="HR98" s="279"/>
      <c r="HS98" s="279"/>
      <c r="HT98" s="279"/>
      <c r="HU98" s="279"/>
      <c r="HV98" s="515"/>
      <c r="HW98" s="279"/>
      <c r="HX98" s="279"/>
      <c r="HY98" s="515"/>
      <c r="HZ98" s="515"/>
      <c r="IA98" s="515"/>
      <c r="IB98" s="279"/>
      <c r="IC98" s="279"/>
      <c r="ID98" s="279"/>
      <c r="IE98" s="279"/>
      <c r="IF98" s="515"/>
      <c r="IG98" s="515"/>
      <c r="IH98" s="279"/>
      <c r="II98" s="279"/>
      <c r="IJ98" s="279"/>
      <c r="IK98" s="515"/>
      <c r="IL98" s="279"/>
      <c r="IM98" s="279"/>
      <c r="IN98" s="279"/>
      <c r="IO98" s="279"/>
      <c r="IP98" s="279"/>
      <c r="IQ98" s="279"/>
      <c r="IR98" s="279"/>
      <c r="IS98" s="279"/>
      <c r="IT98" s="515"/>
      <c r="IU98" s="279"/>
      <c r="IV98" s="279"/>
      <c r="IW98" s="279"/>
      <c r="IX98" s="279"/>
      <c r="IY98" s="515"/>
      <c r="IZ98" s="239"/>
      <c r="JA98" s="239"/>
      <c r="JB98" s="239"/>
      <c r="JC98" s="165"/>
      <c r="JD98" s="515"/>
      <c r="JE98" s="290"/>
    </row>
    <row r="99" spans="1:394" s="197" customFormat="1" ht="35.1" customHeight="1">
      <c r="A99" s="250"/>
      <c r="B99" s="286" t="s">
        <v>71</v>
      </c>
      <c r="C99" s="264"/>
      <c r="D99" s="470" t="s">
        <v>246</v>
      </c>
      <c r="E99" s="179"/>
      <c r="F99" s="245"/>
      <c r="G99" s="245"/>
      <c r="H99" s="470" t="s">
        <v>323</v>
      </c>
      <c r="I99" s="262"/>
      <c r="J99" s="500"/>
      <c r="K99" s="501"/>
      <c r="L99" s="501"/>
      <c r="M99" s="169"/>
      <c r="N99" s="323"/>
      <c r="O99" s="323"/>
      <c r="P99" s="323"/>
      <c r="S99" s="262"/>
      <c r="AP99" s="255"/>
      <c r="AQ99" s="255"/>
      <c r="AR99" s="255"/>
      <c r="AS99" s="255"/>
      <c r="AT99" s="255"/>
      <c r="AU99" s="255"/>
      <c r="AV99" s="255"/>
      <c r="AX99" s="256"/>
      <c r="AY99" s="256"/>
      <c r="AZ99" s="256"/>
      <c r="BA99" s="256"/>
      <c r="BB99" s="256"/>
      <c r="BC99" s="256"/>
      <c r="BD99" s="256"/>
      <c r="BX99" s="262"/>
      <c r="DT99" s="290"/>
      <c r="DU99" s="290"/>
      <c r="DV99" s="290"/>
      <c r="DW99" s="290"/>
      <c r="DX99" s="290"/>
      <c r="DY99" s="290"/>
      <c r="DZ99" s="290"/>
      <c r="EA99" s="290"/>
      <c r="EB99" s="290"/>
      <c r="EC99" s="290"/>
      <c r="ED99" s="290"/>
      <c r="EE99" s="290"/>
      <c r="EF99" s="290"/>
      <c r="EG99" s="290"/>
      <c r="EH99" s="290"/>
      <c r="EI99" s="290"/>
      <c r="EJ99" s="290"/>
      <c r="EK99" s="290"/>
      <c r="EL99" s="290"/>
      <c r="EM99" s="290"/>
      <c r="EN99" s="290"/>
      <c r="EO99" s="290"/>
      <c r="EP99" s="290"/>
      <c r="EQ99" s="290"/>
      <c r="ER99" s="290"/>
      <c r="ES99" s="290"/>
      <c r="ET99" s="290"/>
      <c r="EU99" s="290"/>
      <c r="EV99" s="290"/>
      <c r="EW99" s="290"/>
      <c r="EX99" s="290"/>
      <c r="EY99" s="290"/>
      <c r="EZ99" s="290"/>
      <c r="FA99" s="290"/>
      <c r="FB99" s="290"/>
      <c r="FC99" s="290"/>
      <c r="FD99" s="290"/>
      <c r="FE99" s="290"/>
      <c r="FF99" s="290"/>
      <c r="FG99" s="290"/>
      <c r="FH99" s="290"/>
      <c r="FI99" s="290"/>
      <c r="FJ99" s="290"/>
      <c r="FK99" s="290"/>
      <c r="FL99" s="290"/>
      <c r="FM99" s="290"/>
      <c r="FN99" s="290"/>
      <c r="FO99" s="290"/>
      <c r="FP99" s="290"/>
      <c r="FQ99" s="290"/>
      <c r="FR99" s="526"/>
      <c r="FS99" s="526"/>
      <c r="FT99" s="526"/>
      <c r="FU99" s="526"/>
      <c r="FV99" s="526"/>
      <c r="FW99" s="526"/>
      <c r="FX99" s="526"/>
      <c r="FY99" s="526"/>
      <c r="FZ99" s="526"/>
      <c r="GA99" s="527"/>
      <c r="GB99" s="526"/>
      <c r="GC99" s="526"/>
      <c r="GD99" s="526"/>
      <c r="GE99" s="279"/>
      <c r="GF99" s="279"/>
      <c r="GG99" s="515"/>
      <c r="GH99" s="515"/>
      <c r="GI99" s="279"/>
      <c r="GJ99" s="279"/>
      <c r="GK99" s="515"/>
      <c r="GL99" s="515"/>
      <c r="GM99" s="515"/>
      <c r="GN99" s="515"/>
      <c r="GO99" s="515"/>
      <c r="GP99" s="279"/>
      <c r="GQ99" s="279"/>
      <c r="GR99" s="515"/>
      <c r="GS99" s="515"/>
      <c r="GT99" s="279"/>
      <c r="GU99" s="515"/>
      <c r="GV99" s="279"/>
      <c r="GW99" s="279"/>
      <c r="GX99" s="515"/>
      <c r="GY99" s="515"/>
      <c r="GZ99" s="515"/>
      <c r="HA99" s="279"/>
      <c r="HB99" s="279"/>
      <c r="HC99" s="279"/>
      <c r="HD99" s="515"/>
      <c r="HE99" s="279"/>
      <c r="HF99" s="515"/>
      <c r="HG99" s="515"/>
      <c r="HH99" s="279"/>
      <c r="HI99" s="279"/>
      <c r="HJ99" s="279"/>
      <c r="HK99" s="279"/>
      <c r="HL99" s="515"/>
      <c r="HM99" s="279"/>
      <c r="HN99" s="279"/>
      <c r="HO99" s="279"/>
      <c r="HP99" s="515"/>
      <c r="HQ99" s="279"/>
      <c r="HR99" s="279"/>
      <c r="HS99" s="279"/>
      <c r="HT99" s="279"/>
      <c r="HU99" s="279"/>
      <c r="HV99" s="515"/>
      <c r="HW99" s="279"/>
      <c r="HX99" s="279"/>
      <c r="HY99" s="515"/>
      <c r="HZ99" s="515"/>
      <c r="IA99" s="515"/>
      <c r="IB99" s="279"/>
      <c r="IC99" s="279"/>
      <c r="ID99" s="279"/>
      <c r="IE99" s="279"/>
      <c r="IF99" s="515"/>
      <c r="IG99" s="515"/>
      <c r="IH99" s="279"/>
      <c r="II99" s="279"/>
      <c r="IJ99" s="279"/>
      <c r="IK99" s="515"/>
      <c r="IL99" s="279"/>
      <c r="IM99" s="279"/>
      <c r="IN99" s="279"/>
      <c r="IO99" s="279"/>
      <c r="IP99" s="279"/>
      <c r="IQ99" s="279"/>
      <c r="IR99" s="279"/>
      <c r="IS99" s="279"/>
      <c r="IT99" s="515"/>
      <c r="IU99" s="279"/>
      <c r="IV99" s="279"/>
      <c r="IW99" s="279"/>
      <c r="IX99" s="279"/>
      <c r="IY99" s="515"/>
      <c r="IZ99" s="239"/>
      <c r="JA99" s="239"/>
      <c r="JB99" s="239"/>
      <c r="JC99" s="165"/>
      <c r="JD99" s="515"/>
      <c r="JE99" s="290"/>
    </row>
    <row r="100" spans="1:394" s="197" customFormat="1" ht="35.1" customHeight="1">
      <c r="A100" s="250"/>
      <c r="B100" s="286" t="s">
        <v>71</v>
      </c>
      <c r="C100" s="264"/>
      <c r="D100" s="470" t="s">
        <v>246</v>
      </c>
      <c r="E100" s="179"/>
      <c r="F100" s="245"/>
      <c r="G100" s="245"/>
      <c r="H100" s="470" t="s">
        <v>324</v>
      </c>
      <c r="I100" s="262"/>
      <c r="J100" s="500"/>
      <c r="K100" s="501"/>
      <c r="L100" s="501"/>
      <c r="M100" s="169"/>
      <c r="N100" s="323"/>
      <c r="O100" s="323"/>
      <c r="P100" s="323"/>
      <c r="S100" s="262"/>
      <c r="AP100" s="255"/>
      <c r="AQ100" s="255"/>
      <c r="AR100" s="255"/>
      <c r="AS100" s="255"/>
      <c r="AT100" s="255"/>
      <c r="AU100" s="255"/>
      <c r="AV100" s="255"/>
      <c r="AX100" s="256"/>
      <c r="AY100" s="256"/>
      <c r="AZ100" s="256"/>
      <c r="BA100" s="256"/>
      <c r="BB100" s="256"/>
      <c r="BC100" s="256"/>
      <c r="BD100" s="256"/>
      <c r="BX100" s="262"/>
      <c r="DT100" s="290"/>
      <c r="DU100" s="290"/>
      <c r="DV100" s="290"/>
      <c r="DW100" s="290"/>
      <c r="DX100" s="290"/>
      <c r="DY100" s="290"/>
      <c r="DZ100" s="290"/>
      <c r="EA100" s="290"/>
      <c r="EB100" s="290"/>
      <c r="EC100" s="290"/>
      <c r="ED100" s="290"/>
      <c r="EE100" s="290"/>
      <c r="EF100" s="290"/>
      <c r="EG100" s="290"/>
      <c r="EH100" s="290"/>
      <c r="EI100" s="290"/>
      <c r="EJ100" s="290"/>
      <c r="EK100" s="290"/>
      <c r="EL100" s="290"/>
      <c r="EM100" s="290"/>
      <c r="EN100" s="290"/>
      <c r="EO100" s="290"/>
      <c r="EP100" s="290"/>
      <c r="EQ100" s="290"/>
      <c r="ER100" s="290"/>
      <c r="ES100" s="290"/>
      <c r="ET100" s="290"/>
      <c r="EU100" s="290"/>
      <c r="EV100" s="290"/>
      <c r="EW100" s="290"/>
      <c r="EX100" s="290"/>
      <c r="EY100" s="290"/>
      <c r="EZ100" s="290"/>
      <c r="FA100" s="290"/>
      <c r="FB100" s="290"/>
      <c r="FC100" s="290"/>
      <c r="FD100" s="290"/>
      <c r="FE100" s="290"/>
      <c r="FF100" s="290"/>
      <c r="FG100" s="290"/>
      <c r="FH100" s="290"/>
      <c r="FI100" s="290"/>
      <c r="FJ100" s="290"/>
      <c r="FK100" s="290"/>
      <c r="FL100" s="290"/>
      <c r="FM100" s="290"/>
      <c r="FN100" s="290"/>
      <c r="FO100" s="290"/>
      <c r="FP100" s="290"/>
      <c r="FQ100" s="290"/>
      <c r="FR100" s="526"/>
      <c r="FS100" s="526"/>
      <c r="FT100" s="526"/>
      <c r="FU100" s="526"/>
      <c r="FV100" s="526"/>
      <c r="FW100" s="526"/>
      <c r="FX100" s="526"/>
      <c r="FY100" s="526"/>
      <c r="FZ100" s="526"/>
      <c r="GA100" s="527"/>
      <c r="GB100" s="526"/>
      <c r="GC100" s="526"/>
      <c r="GD100" s="526"/>
      <c r="GE100" s="279"/>
      <c r="GF100" s="279"/>
      <c r="GG100" s="515"/>
      <c r="GH100" s="515"/>
      <c r="GI100" s="279"/>
      <c r="GJ100" s="279"/>
      <c r="GK100" s="515"/>
      <c r="GL100" s="515"/>
      <c r="GM100" s="515"/>
      <c r="GN100" s="515"/>
      <c r="GO100" s="515"/>
      <c r="GP100" s="279"/>
      <c r="GQ100" s="279"/>
      <c r="GR100" s="515"/>
      <c r="GS100" s="515"/>
      <c r="GT100" s="279"/>
      <c r="GU100" s="515"/>
      <c r="GV100" s="279"/>
      <c r="GW100" s="279"/>
      <c r="GX100" s="515"/>
      <c r="GY100" s="515"/>
      <c r="GZ100" s="515"/>
      <c r="HA100" s="279"/>
      <c r="HB100" s="279"/>
      <c r="HC100" s="279"/>
      <c r="HD100" s="515"/>
      <c r="HE100" s="279"/>
      <c r="HF100" s="515"/>
      <c r="HG100" s="515"/>
      <c r="HH100" s="279"/>
      <c r="HI100" s="279"/>
      <c r="HJ100" s="279"/>
      <c r="HK100" s="279"/>
      <c r="HL100" s="515"/>
      <c r="HM100" s="279"/>
      <c r="HN100" s="279"/>
      <c r="HO100" s="279"/>
      <c r="HP100" s="515"/>
      <c r="HQ100" s="279"/>
      <c r="HR100" s="279"/>
      <c r="HS100" s="279"/>
      <c r="HT100" s="279"/>
      <c r="HU100" s="279"/>
      <c r="HV100" s="515"/>
      <c r="HW100" s="279"/>
      <c r="HX100" s="279"/>
      <c r="HY100" s="515"/>
      <c r="HZ100" s="515"/>
      <c r="IA100" s="515"/>
      <c r="IB100" s="279"/>
      <c r="IC100" s="279"/>
      <c r="ID100" s="279"/>
      <c r="IE100" s="279"/>
      <c r="IF100" s="515"/>
      <c r="IG100" s="515"/>
      <c r="IH100" s="279"/>
      <c r="II100" s="279"/>
      <c r="IJ100" s="279"/>
      <c r="IK100" s="515"/>
      <c r="IL100" s="279"/>
      <c r="IM100" s="279"/>
      <c r="IN100" s="279"/>
      <c r="IO100" s="279"/>
      <c r="IP100" s="279"/>
      <c r="IQ100" s="279"/>
      <c r="IR100" s="279"/>
      <c r="IS100" s="279"/>
      <c r="IT100" s="515"/>
      <c r="IU100" s="279"/>
      <c r="IV100" s="279"/>
      <c r="IW100" s="279"/>
      <c r="IX100" s="279"/>
      <c r="IY100" s="515"/>
      <c r="IZ100" s="239"/>
      <c r="JA100" s="239"/>
      <c r="JB100" s="239"/>
      <c r="JC100" s="165"/>
      <c r="JD100" s="515"/>
      <c r="JE100" s="290"/>
    </row>
    <row r="101" spans="1:394" s="197" customFormat="1" ht="35.1" customHeight="1">
      <c r="A101" s="250"/>
      <c r="B101" s="286" t="s">
        <v>71</v>
      </c>
      <c r="C101" s="264"/>
      <c r="D101" s="470" t="s">
        <v>246</v>
      </c>
      <c r="E101" s="179"/>
      <c r="F101" s="245"/>
      <c r="G101" s="245"/>
      <c r="H101" s="470" t="s">
        <v>325</v>
      </c>
      <c r="I101" s="262"/>
      <c r="J101" s="500"/>
      <c r="K101" s="501"/>
      <c r="L101" s="501"/>
      <c r="M101" s="169"/>
      <c r="N101" s="323"/>
      <c r="O101" s="323"/>
      <c r="P101" s="323"/>
      <c r="S101" s="262"/>
      <c r="AP101" s="255"/>
      <c r="AQ101" s="255"/>
      <c r="AR101" s="255"/>
      <c r="AS101" s="255"/>
      <c r="AT101" s="255"/>
      <c r="AU101" s="255"/>
      <c r="AV101" s="255"/>
      <c r="AX101" s="256"/>
      <c r="AY101" s="256"/>
      <c r="AZ101" s="256"/>
      <c r="BA101" s="256"/>
      <c r="BB101" s="256"/>
      <c r="BC101" s="256"/>
      <c r="BD101" s="256"/>
      <c r="BX101" s="262"/>
      <c r="DT101" s="290"/>
      <c r="DU101" s="290"/>
      <c r="DV101" s="290"/>
      <c r="DW101" s="290"/>
      <c r="DX101" s="290"/>
      <c r="DY101" s="290"/>
      <c r="DZ101" s="290"/>
      <c r="EA101" s="290"/>
      <c r="EB101" s="290"/>
      <c r="EC101" s="290"/>
      <c r="ED101" s="290"/>
      <c r="EE101" s="290"/>
      <c r="EF101" s="290"/>
      <c r="EG101" s="290"/>
      <c r="EH101" s="290"/>
      <c r="EI101" s="290"/>
      <c r="EJ101" s="290"/>
      <c r="EK101" s="290"/>
      <c r="EL101" s="290"/>
      <c r="EM101" s="290"/>
      <c r="EN101" s="290"/>
      <c r="EO101" s="290"/>
      <c r="EP101" s="290"/>
      <c r="EQ101" s="290"/>
      <c r="ER101" s="290"/>
      <c r="ES101" s="290"/>
      <c r="ET101" s="290"/>
      <c r="EU101" s="290"/>
      <c r="EV101" s="290"/>
      <c r="EW101" s="290"/>
      <c r="EX101" s="290"/>
      <c r="EY101" s="290"/>
      <c r="EZ101" s="290"/>
      <c r="FA101" s="290"/>
      <c r="FB101" s="290"/>
      <c r="FC101" s="290"/>
      <c r="FD101" s="290"/>
      <c r="FE101" s="290"/>
      <c r="FF101" s="290"/>
      <c r="FG101" s="290"/>
      <c r="FH101" s="290"/>
      <c r="FI101" s="290"/>
      <c r="FJ101" s="290"/>
      <c r="FK101" s="290"/>
      <c r="FL101" s="290"/>
      <c r="FM101" s="290"/>
      <c r="FN101" s="290"/>
      <c r="FO101" s="290"/>
      <c r="FP101" s="290"/>
      <c r="FQ101" s="290"/>
      <c r="FR101" s="526"/>
      <c r="FS101" s="526"/>
      <c r="FT101" s="526"/>
      <c r="FU101" s="526"/>
      <c r="FV101" s="526"/>
      <c r="FW101" s="526"/>
      <c r="FX101" s="526"/>
      <c r="FY101" s="526"/>
      <c r="FZ101" s="526"/>
      <c r="GA101" s="527"/>
      <c r="GB101" s="526"/>
      <c r="GC101" s="526"/>
      <c r="GD101" s="526"/>
      <c r="GE101" s="279"/>
      <c r="GF101" s="279"/>
      <c r="GG101" s="515"/>
      <c r="GH101" s="515"/>
      <c r="GI101" s="279"/>
      <c r="GJ101" s="279"/>
      <c r="GK101" s="515"/>
      <c r="GL101" s="515"/>
      <c r="GM101" s="515"/>
      <c r="GN101" s="515"/>
      <c r="GO101" s="515"/>
      <c r="GP101" s="279"/>
      <c r="GQ101" s="279"/>
      <c r="GR101" s="515"/>
      <c r="GS101" s="515"/>
      <c r="GT101" s="279"/>
      <c r="GU101" s="515"/>
      <c r="GV101" s="279"/>
      <c r="GW101" s="279"/>
      <c r="GX101" s="515"/>
      <c r="GY101" s="515"/>
      <c r="GZ101" s="515"/>
      <c r="HA101" s="279"/>
      <c r="HB101" s="279"/>
      <c r="HC101" s="279"/>
      <c r="HD101" s="515"/>
      <c r="HE101" s="279"/>
      <c r="HF101" s="515"/>
      <c r="HG101" s="515"/>
      <c r="HH101" s="279"/>
      <c r="HI101" s="279"/>
      <c r="HJ101" s="279"/>
      <c r="HK101" s="279"/>
      <c r="HL101" s="515"/>
      <c r="HM101" s="279"/>
      <c r="HN101" s="279"/>
      <c r="HO101" s="279"/>
      <c r="HP101" s="515"/>
      <c r="HQ101" s="279"/>
      <c r="HR101" s="279"/>
      <c r="HS101" s="279"/>
      <c r="HT101" s="279"/>
      <c r="HU101" s="279"/>
      <c r="HV101" s="515"/>
      <c r="HW101" s="279"/>
      <c r="HX101" s="279"/>
      <c r="HY101" s="515"/>
      <c r="HZ101" s="515"/>
      <c r="IA101" s="515"/>
      <c r="IB101" s="279"/>
      <c r="IC101" s="279"/>
      <c r="ID101" s="279"/>
      <c r="IE101" s="279"/>
      <c r="IF101" s="515"/>
      <c r="IG101" s="515"/>
      <c r="IH101" s="279"/>
      <c r="II101" s="279"/>
      <c r="IJ101" s="279"/>
      <c r="IK101" s="515"/>
      <c r="IL101" s="279"/>
      <c r="IM101" s="279"/>
      <c r="IN101" s="279"/>
      <c r="IO101" s="279"/>
      <c r="IP101" s="279"/>
      <c r="IQ101" s="279"/>
      <c r="IR101" s="279"/>
      <c r="IS101" s="279"/>
      <c r="IT101" s="515"/>
      <c r="IU101" s="279"/>
      <c r="IV101" s="279"/>
      <c r="IW101" s="279"/>
      <c r="IX101" s="279"/>
      <c r="IY101" s="515"/>
      <c r="IZ101" s="239"/>
      <c r="JA101" s="239"/>
      <c r="JB101" s="239"/>
      <c r="JC101" s="165"/>
      <c r="JD101" s="515"/>
      <c r="JE101" s="290"/>
    </row>
    <row r="102" spans="1:394" s="197" customFormat="1" ht="35.1" customHeight="1">
      <c r="A102" s="250"/>
      <c r="B102" s="286" t="s">
        <v>71</v>
      </c>
      <c r="C102" s="264"/>
      <c r="D102" s="470" t="s">
        <v>246</v>
      </c>
      <c r="E102" s="179"/>
      <c r="F102" s="245"/>
      <c r="G102" s="245"/>
      <c r="H102" s="470" t="s">
        <v>326</v>
      </c>
      <c r="I102" s="262"/>
      <c r="J102" s="500"/>
      <c r="K102" s="501"/>
      <c r="L102" s="501"/>
      <c r="M102" s="169"/>
      <c r="N102" s="323"/>
      <c r="O102" s="323"/>
      <c r="P102" s="323"/>
      <c r="S102" s="262"/>
      <c r="AP102" s="255"/>
      <c r="AQ102" s="255"/>
      <c r="AR102" s="255"/>
      <c r="AS102" s="255"/>
      <c r="AT102" s="255"/>
      <c r="AU102" s="255"/>
      <c r="AV102" s="255"/>
      <c r="AX102" s="256"/>
      <c r="AY102" s="256"/>
      <c r="AZ102" s="256"/>
      <c r="BA102" s="256"/>
      <c r="BB102" s="256"/>
      <c r="BC102" s="256"/>
      <c r="BD102" s="256"/>
      <c r="BX102" s="262"/>
      <c r="DT102" s="290"/>
      <c r="DU102" s="290"/>
      <c r="DV102" s="290"/>
      <c r="DW102" s="290"/>
      <c r="DX102" s="290"/>
      <c r="DY102" s="290"/>
      <c r="DZ102" s="290"/>
      <c r="EA102" s="290"/>
      <c r="EB102" s="290"/>
      <c r="EC102" s="290"/>
      <c r="ED102" s="290"/>
      <c r="EE102" s="290"/>
      <c r="EF102" s="290"/>
      <c r="EG102" s="290"/>
      <c r="EH102" s="290"/>
      <c r="EI102" s="290"/>
      <c r="EJ102" s="290"/>
      <c r="EK102" s="290"/>
      <c r="EL102" s="290"/>
      <c r="EM102" s="290"/>
      <c r="EN102" s="290"/>
      <c r="EO102" s="290"/>
      <c r="EP102" s="290"/>
      <c r="EQ102" s="290"/>
      <c r="ER102" s="290"/>
      <c r="ES102" s="290"/>
      <c r="ET102" s="290"/>
      <c r="EU102" s="290"/>
      <c r="EV102" s="290"/>
      <c r="EW102" s="290"/>
      <c r="EX102" s="290"/>
      <c r="EY102" s="290"/>
      <c r="EZ102" s="290"/>
      <c r="FA102" s="290"/>
      <c r="FB102" s="290"/>
      <c r="FC102" s="290"/>
      <c r="FD102" s="290"/>
      <c r="FE102" s="290"/>
      <c r="FF102" s="290"/>
      <c r="FG102" s="290"/>
      <c r="FH102" s="290"/>
      <c r="FI102" s="290"/>
      <c r="FJ102" s="290"/>
      <c r="FK102" s="290"/>
      <c r="FL102" s="290"/>
      <c r="FM102" s="290"/>
      <c r="FN102" s="290"/>
      <c r="FO102" s="290"/>
      <c r="FP102" s="290"/>
      <c r="FQ102" s="290"/>
      <c r="FR102" s="526"/>
      <c r="FS102" s="526"/>
      <c r="FT102" s="526"/>
      <c r="FU102" s="526"/>
      <c r="FV102" s="526"/>
      <c r="FW102" s="526"/>
      <c r="FX102" s="526"/>
      <c r="FY102" s="526"/>
      <c r="FZ102" s="526"/>
      <c r="GA102" s="527"/>
      <c r="GB102" s="526"/>
      <c r="GC102" s="526"/>
      <c r="GD102" s="526"/>
      <c r="GE102" s="279"/>
      <c r="GF102" s="279"/>
      <c r="GG102" s="515"/>
      <c r="GH102" s="515"/>
      <c r="GI102" s="279"/>
      <c r="GJ102" s="279"/>
      <c r="GK102" s="515"/>
      <c r="GL102" s="515"/>
      <c r="GM102" s="515"/>
      <c r="GN102" s="515"/>
      <c r="GO102" s="515"/>
      <c r="GP102" s="279"/>
      <c r="GQ102" s="279"/>
      <c r="GR102" s="515"/>
      <c r="GS102" s="515"/>
      <c r="GT102" s="279"/>
      <c r="GU102" s="515"/>
      <c r="GV102" s="279"/>
      <c r="GW102" s="279"/>
      <c r="GX102" s="515"/>
      <c r="GY102" s="515"/>
      <c r="GZ102" s="515"/>
      <c r="HA102" s="279"/>
      <c r="HB102" s="279"/>
      <c r="HC102" s="279"/>
      <c r="HD102" s="515"/>
      <c r="HE102" s="279"/>
      <c r="HF102" s="515"/>
      <c r="HG102" s="515"/>
      <c r="HH102" s="279"/>
      <c r="HI102" s="279"/>
      <c r="HJ102" s="279"/>
      <c r="HK102" s="279"/>
      <c r="HL102" s="515"/>
      <c r="HM102" s="279"/>
      <c r="HN102" s="279"/>
      <c r="HO102" s="279"/>
      <c r="HP102" s="515"/>
      <c r="HQ102" s="279"/>
      <c r="HR102" s="279"/>
      <c r="HS102" s="279"/>
      <c r="HT102" s="279"/>
      <c r="HU102" s="279"/>
      <c r="HV102" s="515"/>
      <c r="HW102" s="279"/>
      <c r="HX102" s="279"/>
      <c r="HY102" s="515"/>
      <c r="HZ102" s="515"/>
      <c r="IA102" s="515"/>
      <c r="IB102" s="279"/>
      <c r="IC102" s="279"/>
      <c r="ID102" s="279"/>
      <c r="IE102" s="279"/>
      <c r="IF102" s="515"/>
      <c r="IG102" s="515"/>
      <c r="IH102" s="279"/>
      <c r="II102" s="279"/>
      <c r="IJ102" s="279"/>
      <c r="IK102" s="515"/>
      <c r="IL102" s="279"/>
      <c r="IM102" s="279"/>
      <c r="IN102" s="279"/>
      <c r="IO102" s="279"/>
      <c r="IP102" s="279"/>
      <c r="IQ102" s="279"/>
      <c r="IR102" s="279"/>
      <c r="IS102" s="279"/>
      <c r="IT102" s="515"/>
      <c r="IU102" s="279"/>
      <c r="IV102" s="279"/>
      <c r="IW102" s="279"/>
      <c r="IX102" s="279"/>
      <c r="IY102" s="515"/>
      <c r="IZ102" s="239"/>
      <c r="JA102" s="239"/>
      <c r="JB102" s="239"/>
      <c r="JC102" s="165"/>
      <c r="JD102" s="515"/>
      <c r="JE102" s="290"/>
    </row>
    <row r="103" spans="1:394" s="197" customFormat="1" ht="35.1" customHeight="1">
      <c r="A103" s="250"/>
      <c r="B103" s="286" t="s">
        <v>71</v>
      </c>
      <c r="C103" s="264"/>
      <c r="D103" s="470" t="s">
        <v>246</v>
      </c>
      <c r="E103" s="179"/>
      <c r="F103" s="245"/>
      <c r="G103" s="245"/>
      <c r="H103" s="470" t="s">
        <v>327</v>
      </c>
      <c r="I103" s="262"/>
      <c r="J103" s="500"/>
      <c r="K103" s="501"/>
      <c r="L103" s="501"/>
      <c r="M103" s="169"/>
      <c r="N103" s="323"/>
      <c r="O103" s="323"/>
      <c r="P103" s="323"/>
      <c r="S103" s="262"/>
      <c r="AP103" s="255"/>
      <c r="AQ103" s="255"/>
      <c r="AR103" s="255"/>
      <c r="AS103" s="255"/>
      <c r="AT103" s="255"/>
      <c r="AU103" s="255"/>
      <c r="AV103" s="255"/>
      <c r="AX103" s="256"/>
      <c r="AY103" s="256"/>
      <c r="AZ103" s="256"/>
      <c r="BA103" s="256"/>
      <c r="BB103" s="256"/>
      <c r="BC103" s="256"/>
      <c r="BD103" s="256"/>
      <c r="BX103" s="262"/>
      <c r="DT103" s="290"/>
      <c r="DU103" s="290"/>
      <c r="DV103" s="290"/>
      <c r="DW103" s="290"/>
      <c r="DX103" s="290"/>
      <c r="DY103" s="290"/>
      <c r="DZ103" s="290"/>
      <c r="EA103" s="290"/>
      <c r="EB103" s="290"/>
      <c r="EC103" s="290"/>
      <c r="ED103" s="290"/>
      <c r="EE103" s="290"/>
      <c r="EF103" s="290"/>
      <c r="EG103" s="290"/>
      <c r="EH103" s="290"/>
      <c r="EI103" s="290"/>
      <c r="EJ103" s="290"/>
      <c r="EK103" s="290"/>
      <c r="EL103" s="290"/>
      <c r="EM103" s="290"/>
      <c r="EN103" s="290"/>
      <c r="EO103" s="290"/>
      <c r="EP103" s="290"/>
      <c r="EQ103" s="290"/>
      <c r="ER103" s="290"/>
      <c r="ES103" s="290"/>
      <c r="ET103" s="290"/>
      <c r="EU103" s="290"/>
      <c r="EV103" s="290"/>
      <c r="EW103" s="290"/>
      <c r="EX103" s="290"/>
      <c r="EY103" s="290"/>
      <c r="EZ103" s="290"/>
      <c r="FA103" s="290"/>
      <c r="FB103" s="290"/>
      <c r="FC103" s="290"/>
      <c r="FD103" s="290"/>
      <c r="FE103" s="290"/>
      <c r="FF103" s="290"/>
      <c r="FG103" s="290"/>
      <c r="FH103" s="290"/>
      <c r="FI103" s="290"/>
      <c r="FJ103" s="290"/>
      <c r="FK103" s="290"/>
      <c r="FL103" s="290"/>
      <c r="FM103" s="290"/>
      <c r="FN103" s="290"/>
      <c r="FO103" s="290"/>
      <c r="FP103" s="290"/>
      <c r="FQ103" s="290"/>
      <c r="FR103" s="526"/>
      <c r="FS103" s="526"/>
      <c r="FT103" s="526"/>
      <c r="FU103" s="526"/>
      <c r="FV103" s="526"/>
      <c r="FW103" s="526"/>
      <c r="FX103" s="526"/>
      <c r="FY103" s="526"/>
      <c r="FZ103" s="526"/>
      <c r="GA103" s="527"/>
      <c r="GB103" s="526"/>
      <c r="GC103" s="526"/>
      <c r="GD103" s="526"/>
      <c r="GE103" s="279"/>
      <c r="GF103" s="279"/>
      <c r="GG103" s="515"/>
      <c r="GH103" s="515"/>
      <c r="GI103" s="279"/>
      <c r="GJ103" s="279"/>
      <c r="GK103" s="515"/>
      <c r="GL103" s="515"/>
      <c r="GM103" s="515"/>
      <c r="GN103" s="515"/>
      <c r="GO103" s="515"/>
      <c r="GP103" s="279"/>
      <c r="GQ103" s="279"/>
      <c r="GR103" s="515"/>
      <c r="GS103" s="515"/>
      <c r="GT103" s="279"/>
      <c r="GU103" s="515"/>
      <c r="GV103" s="279"/>
      <c r="GW103" s="279"/>
      <c r="GX103" s="515"/>
      <c r="GY103" s="515"/>
      <c r="GZ103" s="515"/>
      <c r="HA103" s="279"/>
      <c r="HB103" s="279"/>
      <c r="HC103" s="279"/>
      <c r="HD103" s="515"/>
      <c r="HE103" s="279"/>
      <c r="HF103" s="515"/>
      <c r="HG103" s="515"/>
      <c r="HH103" s="279"/>
      <c r="HI103" s="279"/>
      <c r="HJ103" s="279"/>
      <c r="HK103" s="279"/>
      <c r="HL103" s="515"/>
      <c r="HM103" s="279"/>
      <c r="HN103" s="279"/>
      <c r="HO103" s="279"/>
      <c r="HP103" s="515"/>
      <c r="HQ103" s="279"/>
      <c r="HR103" s="279"/>
      <c r="HS103" s="279"/>
      <c r="HT103" s="279"/>
      <c r="HU103" s="279"/>
      <c r="HV103" s="515"/>
      <c r="HW103" s="279"/>
      <c r="HX103" s="279"/>
      <c r="HY103" s="515"/>
      <c r="HZ103" s="515"/>
      <c r="IA103" s="515"/>
      <c r="IB103" s="279"/>
      <c r="IC103" s="279"/>
      <c r="ID103" s="279"/>
      <c r="IE103" s="279"/>
      <c r="IF103" s="515"/>
      <c r="IG103" s="515"/>
      <c r="IH103" s="279"/>
      <c r="II103" s="279"/>
      <c r="IJ103" s="279"/>
      <c r="IK103" s="515"/>
      <c r="IL103" s="279"/>
      <c r="IM103" s="279"/>
      <c r="IN103" s="279"/>
      <c r="IO103" s="279"/>
      <c r="IP103" s="279"/>
      <c r="IQ103" s="279"/>
      <c r="IR103" s="279"/>
      <c r="IS103" s="279"/>
      <c r="IT103" s="515"/>
      <c r="IU103" s="279"/>
      <c r="IV103" s="279"/>
      <c r="IW103" s="279"/>
      <c r="IX103" s="279"/>
      <c r="IY103" s="515"/>
      <c r="IZ103" s="239"/>
      <c r="JA103" s="239"/>
      <c r="JB103" s="239"/>
      <c r="JC103" s="165"/>
      <c r="JD103" s="515"/>
      <c r="JE103" s="290"/>
    </row>
    <row r="104" spans="1:394" s="197" customFormat="1" ht="35.1" customHeight="1">
      <c r="A104" s="250"/>
      <c r="B104" s="286" t="s">
        <v>71</v>
      </c>
      <c r="C104" s="264"/>
      <c r="D104" s="470" t="s">
        <v>246</v>
      </c>
      <c r="E104" s="179"/>
      <c r="F104" s="245"/>
      <c r="G104" s="245"/>
      <c r="H104" s="470" t="s">
        <v>328</v>
      </c>
      <c r="I104" s="262"/>
      <c r="J104" s="500"/>
      <c r="K104" s="501"/>
      <c r="L104" s="501"/>
      <c r="M104" s="169"/>
      <c r="N104" s="323"/>
      <c r="O104" s="323"/>
      <c r="P104" s="323"/>
      <c r="S104" s="262"/>
      <c r="AP104" s="255"/>
      <c r="AQ104" s="255"/>
      <c r="AR104" s="255"/>
      <c r="AS104" s="255"/>
      <c r="AT104" s="255"/>
      <c r="AU104" s="255"/>
      <c r="AV104" s="255"/>
      <c r="AX104" s="256"/>
      <c r="AY104" s="256"/>
      <c r="AZ104" s="256"/>
      <c r="BA104" s="256"/>
      <c r="BB104" s="256"/>
      <c r="BC104" s="256"/>
      <c r="BD104" s="256"/>
      <c r="BX104" s="262"/>
      <c r="DT104" s="290"/>
      <c r="DU104" s="290"/>
      <c r="DV104" s="290"/>
      <c r="DW104" s="290"/>
      <c r="DX104" s="290"/>
      <c r="DY104" s="290"/>
      <c r="DZ104" s="290"/>
      <c r="EA104" s="290"/>
      <c r="EB104" s="290"/>
      <c r="EC104" s="290"/>
      <c r="ED104" s="290"/>
      <c r="EE104" s="290"/>
      <c r="EF104" s="290"/>
      <c r="EG104" s="290"/>
      <c r="EH104" s="290"/>
      <c r="EI104" s="290"/>
      <c r="EJ104" s="290"/>
      <c r="EK104" s="290"/>
      <c r="EL104" s="290"/>
      <c r="EM104" s="290"/>
      <c r="EN104" s="290"/>
      <c r="EO104" s="290"/>
      <c r="EP104" s="290"/>
      <c r="EQ104" s="290"/>
      <c r="ER104" s="290"/>
      <c r="ES104" s="290"/>
      <c r="ET104" s="290"/>
      <c r="EU104" s="290"/>
      <c r="EV104" s="290"/>
      <c r="EW104" s="290"/>
      <c r="EX104" s="290"/>
      <c r="EY104" s="290"/>
      <c r="EZ104" s="290"/>
      <c r="FA104" s="290"/>
      <c r="FB104" s="290"/>
      <c r="FC104" s="290"/>
      <c r="FD104" s="290"/>
      <c r="FE104" s="290"/>
      <c r="FF104" s="290"/>
      <c r="FG104" s="290"/>
      <c r="FH104" s="290"/>
      <c r="FI104" s="290"/>
      <c r="FJ104" s="290"/>
      <c r="FK104" s="290"/>
      <c r="FL104" s="290"/>
      <c r="FM104" s="290"/>
      <c r="FN104" s="290"/>
      <c r="FO104" s="290"/>
      <c r="FP104" s="290"/>
      <c r="FQ104" s="290"/>
      <c r="FR104" s="526"/>
      <c r="FS104" s="526"/>
      <c r="FT104" s="526"/>
      <c r="FU104" s="526"/>
      <c r="FV104" s="526"/>
      <c r="FW104" s="526"/>
      <c r="FX104" s="526"/>
      <c r="FY104" s="526"/>
      <c r="FZ104" s="526"/>
      <c r="GA104" s="527"/>
      <c r="GB104" s="526"/>
      <c r="GC104" s="526"/>
      <c r="GD104" s="526"/>
      <c r="GE104" s="279"/>
      <c r="GF104" s="279"/>
      <c r="GG104" s="515"/>
      <c r="GH104" s="515"/>
      <c r="GI104" s="279"/>
      <c r="GJ104" s="279"/>
      <c r="GK104" s="515"/>
      <c r="GL104" s="515"/>
      <c r="GM104" s="515"/>
      <c r="GN104" s="515"/>
      <c r="GO104" s="515"/>
      <c r="GP104" s="279"/>
      <c r="GQ104" s="279"/>
      <c r="GR104" s="515"/>
      <c r="GS104" s="515"/>
      <c r="GT104" s="279"/>
      <c r="GU104" s="515"/>
      <c r="GV104" s="279"/>
      <c r="GW104" s="279"/>
      <c r="GX104" s="515"/>
      <c r="GY104" s="515"/>
      <c r="GZ104" s="515"/>
      <c r="HA104" s="279"/>
      <c r="HB104" s="279"/>
      <c r="HC104" s="279"/>
      <c r="HD104" s="515"/>
      <c r="HE104" s="279"/>
      <c r="HF104" s="515"/>
      <c r="HG104" s="515"/>
      <c r="HH104" s="279"/>
      <c r="HI104" s="279"/>
      <c r="HJ104" s="279"/>
      <c r="HK104" s="279"/>
      <c r="HL104" s="515"/>
      <c r="HM104" s="279"/>
      <c r="HN104" s="279"/>
      <c r="HO104" s="279"/>
      <c r="HP104" s="515"/>
      <c r="HQ104" s="279"/>
      <c r="HR104" s="279"/>
      <c r="HS104" s="279"/>
      <c r="HT104" s="279"/>
      <c r="HU104" s="279"/>
      <c r="HV104" s="515"/>
      <c r="HW104" s="279"/>
      <c r="HX104" s="279"/>
      <c r="HY104" s="515"/>
      <c r="HZ104" s="515"/>
      <c r="IA104" s="515"/>
      <c r="IB104" s="279"/>
      <c r="IC104" s="279"/>
      <c r="ID104" s="279"/>
      <c r="IE104" s="279"/>
      <c r="IF104" s="515"/>
      <c r="IG104" s="515"/>
      <c r="IH104" s="279"/>
      <c r="II104" s="279"/>
      <c r="IJ104" s="279"/>
      <c r="IK104" s="515"/>
      <c r="IL104" s="279"/>
      <c r="IM104" s="279"/>
      <c r="IN104" s="279"/>
      <c r="IO104" s="279"/>
      <c r="IP104" s="279"/>
      <c r="IQ104" s="279"/>
      <c r="IR104" s="279"/>
      <c r="IS104" s="279"/>
      <c r="IT104" s="515"/>
      <c r="IU104" s="279"/>
      <c r="IV104" s="279"/>
      <c r="IW104" s="279"/>
      <c r="IX104" s="279"/>
      <c r="IY104" s="515"/>
      <c r="IZ104" s="239"/>
      <c r="JA104" s="239"/>
      <c r="JB104" s="239"/>
      <c r="JC104" s="165"/>
      <c r="JD104" s="515"/>
      <c r="JE104" s="290"/>
    </row>
    <row r="105" spans="1:394" s="197" customFormat="1" ht="35.1" customHeight="1">
      <c r="A105" s="250"/>
      <c r="B105" s="286" t="s">
        <v>71</v>
      </c>
      <c r="C105" s="264"/>
      <c r="D105" s="470" t="s">
        <v>246</v>
      </c>
      <c r="E105" s="179"/>
      <c r="F105" s="245"/>
      <c r="G105" s="245"/>
      <c r="H105" s="470" t="s">
        <v>329</v>
      </c>
      <c r="I105" s="262"/>
      <c r="J105" s="500"/>
      <c r="K105" s="501"/>
      <c r="L105" s="501"/>
      <c r="M105" s="169"/>
      <c r="N105" s="323"/>
      <c r="O105" s="323"/>
      <c r="P105" s="323"/>
      <c r="S105" s="262"/>
      <c r="AP105" s="255"/>
      <c r="AQ105" s="255"/>
      <c r="AR105" s="255"/>
      <c r="AS105" s="255"/>
      <c r="AT105" s="255"/>
      <c r="AU105" s="255"/>
      <c r="AV105" s="255"/>
      <c r="AX105" s="256"/>
      <c r="AY105" s="256"/>
      <c r="AZ105" s="256"/>
      <c r="BA105" s="256"/>
      <c r="BB105" s="256"/>
      <c r="BC105" s="256"/>
      <c r="BD105" s="256"/>
      <c r="BX105" s="262"/>
      <c r="DT105" s="290"/>
      <c r="DU105" s="290"/>
      <c r="DV105" s="290"/>
      <c r="DW105" s="290"/>
      <c r="DX105" s="290"/>
      <c r="DY105" s="290"/>
      <c r="DZ105" s="290"/>
      <c r="EA105" s="290"/>
      <c r="EB105" s="290"/>
      <c r="EC105" s="290"/>
      <c r="ED105" s="290"/>
      <c r="EE105" s="290"/>
      <c r="EF105" s="290"/>
      <c r="EG105" s="290"/>
      <c r="EH105" s="290"/>
      <c r="EI105" s="290"/>
      <c r="EJ105" s="290"/>
      <c r="EK105" s="290"/>
      <c r="EL105" s="290"/>
      <c r="EM105" s="290"/>
      <c r="EN105" s="290"/>
      <c r="EO105" s="290"/>
      <c r="EP105" s="290"/>
      <c r="EQ105" s="290"/>
      <c r="ER105" s="290"/>
      <c r="ES105" s="290"/>
      <c r="ET105" s="290"/>
      <c r="EU105" s="290"/>
      <c r="EV105" s="290"/>
      <c r="EW105" s="290"/>
      <c r="EX105" s="290"/>
      <c r="EY105" s="290"/>
      <c r="EZ105" s="290"/>
      <c r="FA105" s="290"/>
      <c r="FB105" s="290"/>
      <c r="FC105" s="290"/>
      <c r="FD105" s="290"/>
      <c r="FE105" s="290"/>
      <c r="FF105" s="290"/>
      <c r="FG105" s="290"/>
      <c r="FH105" s="290"/>
      <c r="FI105" s="290"/>
      <c r="FJ105" s="290"/>
      <c r="FK105" s="290"/>
      <c r="FL105" s="290"/>
      <c r="FM105" s="290"/>
      <c r="FN105" s="290"/>
      <c r="FO105" s="290"/>
      <c r="FP105" s="290"/>
      <c r="FQ105" s="290"/>
      <c r="FR105" s="526"/>
      <c r="FS105" s="526"/>
      <c r="FT105" s="526"/>
      <c r="FU105" s="526"/>
      <c r="FV105" s="526"/>
      <c r="FW105" s="526"/>
      <c r="FX105" s="526"/>
      <c r="FY105" s="526"/>
      <c r="FZ105" s="526"/>
      <c r="GA105" s="527"/>
      <c r="GB105" s="526"/>
      <c r="GC105" s="526"/>
      <c r="GD105" s="526"/>
      <c r="GE105" s="279"/>
      <c r="GF105" s="279"/>
      <c r="GG105" s="515"/>
      <c r="GH105" s="515"/>
      <c r="GI105" s="279"/>
      <c r="GJ105" s="279"/>
      <c r="GK105" s="515"/>
      <c r="GL105" s="515"/>
      <c r="GM105" s="515"/>
      <c r="GN105" s="515"/>
      <c r="GO105" s="515"/>
      <c r="GP105" s="279"/>
      <c r="GQ105" s="279"/>
      <c r="GR105" s="515"/>
      <c r="GS105" s="515"/>
      <c r="GT105" s="279"/>
      <c r="GU105" s="515"/>
      <c r="GV105" s="279"/>
      <c r="GW105" s="279"/>
      <c r="GX105" s="515"/>
      <c r="GY105" s="515"/>
      <c r="GZ105" s="515"/>
      <c r="HA105" s="279"/>
      <c r="HB105" s="279"/>
      <c r="HC105" s="279"/>
      <c r="HD105" s="515"/>
      <c r="HE105" s="279"/>
      <c r="HF105" s="515"/>
      <c r="HG105" s="515"/>
      <c r="HH105" s="279"/>
      <c r="HI105" s="279"/>
      <c r="HJ105" s="279"/>
      <c r="HK105" s="279"/>
      <c r="HL105" s="515"/>
      <c r="HM105" s="279"/>
      <c r="HN105" s="279"/>
      <c r="HO105" s="279"/>
      <c r="HP105" s="515"/>
      <c r="HQ105" s="279"/>
      <c r="HR105" s="279"/>
      <c r="HS105" s="279"/>
      <c r="HT105" s="279"/>
      <c r="HU105" s="279"/>
      <c r="HV105" s="515"/>
      <c r="HW105" s="279"/>
      <c r="HX105" s="279"/>
      <c r="HY105" s="515"/>
      <c r="HZ105" s="515"/>
      <c r="IA105" s="515"/>
      <c r="IB105" s="279"/>
      <c r="IC105" s="279"/>
      <c r="ID105" s="279"/>
      <c r="IE105" s="279"/>
      <c r="IF105" s="515"/>
      <c r="IG105" s="515"/>
      <c r="IH105" s="279"/>
      <c r="II105" s="279"/>
      <c r="IJ105" s="279"/>
      <c r="IK105" s="515"/>
      <c r="IL105" s="279"/>
      <c r="IM105" s="279"/>
      <c r="IN105" s="279"/>
      <c r="IO105" s="279"/>
      <c r="IP105" s="279"/>
      <c r="IQ105" s="279"/>
      <c r="IR105" s="279"/>
      <c r="IS105" s="279"/>
      <c r="IT105" s="515"/>
      <c r="IU105" s="279"/>
      <c r="IV105" s="279"/>
      <c r="IW105" s="279"/>
      <c r="IX105" s="279"/>
      <c r="IY105" s="515"/>
      <c r="IZ105" s="239"/>
      <c r="JA105" s="239"/>
      <c r="JB105" s="239"/>
      <c r="JC105" s="165"/>
      <c r="JD105" s="515"/>
      <c r="JE105" s="290"/>
    </row>
    <row r="106" spans="1:394" s="197" customFormat="1" ht="35.1" customHeight="1">
      <c r="A106" s="250"/>
      <c r="B106" s="286" t="s">
        <v>71</v>
      </c>
      <c r="C106" s="264"/>
      <c r="D106" s="470" t="s">
        <v>246</v>
      </c>
      <c r="E106" s="179"/>
      <c r="F106" s="245"/>
      <c r="G106" s="245"/>
      <c r="H106" s="470" t="s">
        <v>330</v>
      </c>
      <c r="I106" s="262"/>
      <c r="J106" s="500"/>
      <c r="K106" s="501"/>
      <c r="L106" s="501"/>
      <c r="M106" s="169"/>
      <c r="N106" s="323"/>
      <c r="O106" s="323"/>
      <c r="P106" s="323"/>
      <c r="S106" s="262"/>
      <c r="AP106" s="255"/>
      <c r="AQ106" s="255"/>
      <c r="AR106" s="255"/>
      <c r="AS106" s="255"/>
      <c r="AT106" s="255"/>
      <c r="AU106" s="255"/>
      <c r="AV106" s="255"/>
      <c r="AX106" s="256"/>
      <c r="AY106" s="256"/>
      <c r="AZ106" s="256"/>
      <c r="BA106" s="256"/>
      <c r="BB106" s="256"/>
      <c r="BC106" s="256"/>
      <c r="BD106" s="256"/>
      <c r="BX106" s="262"/>
      <c r="DT106" s="290"/>
      <c r="DU106" s="290"/>
      <c r="DV106" s="290"/>
      <c r="DW106" s="290"/>
      <c r="DX106" s="290"/>
      <c r="DY106" s="290"/>
      <c r="DZ106" s="290"/>
      <c r="EA106" s="290"/>
      <c r="EB106" s="290"/>
      <c r="EC106" s="290"/>
      <c r="ED106" s="290"/>
      <c r="EE106" s="290"/>
      <c r="EF106" s="290"/>
      <c r="EG106" s="290"/>
      <c r="EH106" s="290"/>
      <c r="EI106" s="290"/>
      <c r="EJ106" s="290"/>
      <c r="EK106" s="290"/>
      <c r="EL106" s="290"/>
      <c r="EM106" s="290"/>
      <c r="EN106" s="290"/>
      <c r="EO106" s="290"/>
      <c r="EP106" s="290"/>
      <c r="EQ106" s="290"/>
      <c r="ER106" s="290"/>
      <c r="ES106" s="290"/>
      <c r="ET106" s="290"/>
      <c r="EU106" s="290"/>
      <c r="EV106" s="290"/>
      <c r="EW106" s="290"/>
      <c r="EX106" s="290"/>
      <c r="EY106" s="290"/>
      <c r="EZ106" s="290"/>
      <c r="FA106" s="290"/>
      <c r="FB106" s="290"/>
      <c r="FC106" s="290"/>
      <c r="FD106" s="290"/>
      <c r="FE106" s="290"/>
      <c r="FF106" s="290"/>
      <c r="FG106" s="290"/>
      <c r="FH106" s="290"/>
      <c r="FI106" s="290"/>
      <c r="FJ106" s="290"/>
      <c r="FK106" s="290"/>
      <c r="FL106" s="290"/>
      <c r="FM106" s="290"/>
      <c r="FN106" s="290"/>
      <c r="FO106" s="290"/>
      <c r="FP106" s="290"/>
      <c r="FQ106" s="290"/>
      <c r="FR106" s="526"/>
      <c r="FS106" s="526"/>
      <c r="FT106" s="526"/>
      <c r="FU106" s="526"/>
      <c r="FV106" s="526"/>
      <c r="FW106" s="526"/>
      <c r="FX106" s="526"/>
      <c r="FY106" s="526"/>
      <c r="FZ106" s="526"/>
      <c r="GA106" s="527"/>
      <c r="GB106" s="526"/>
      <c r="GC106" s="526"/>
      <c r="GD106" s="526"/>
      <c r="GE106" s="279"/>
      <c r="GF106" s="279"/>
      <c r="GG106" s="515"/>
      <c r="GH106" s="515"/>
      <c r="GI106" s="279"/>
      <c r="GJ106" s="279"/>
      <c r="GK106" s="515"/>
      <c r="GL106" s="515"/>
      <c r="GM106" s="515"/>
      <c r="GN106" s="515"/>
      <c r="GO106" s="515"/>
      <c r="GP106" s="279"/>
      <c r="GQ106" s="279"/>
      <c r="GR106" s="515"/>
      <c r="GS106" s="515"/>
      <c r="GT106" s="279"/>
      <c r="GU106" s="515"/>
      <c r="GV106" s="279"/>
      <c r="GW106" s="279"/>
      <c r="GX106" s="515"/>
      <c r="GY106" s="515"/>
      <c r="GZ106" s="515"/>
      <c r="HA106" s="279"/>
      <c r="HB106" s="279"/>
      <c r="HC106" s="279"/>
      <c r="HD106" s="515"/>
      <c r="HE106" s="279"/>
      <c r="HF106" s="515"/>
      <c r="HG106" s="515"/>
      <c r="HH106" s="279"/>
      <c r="HI106" s="279"/>
      <c r="HJ106" s="279"/>
      <c r="HK106" s="279"/>
      <c r="HL106" s="515"/>
      <c r="HM106" s="279"/>
      <c r="HN106" s="279"/>
      <c r="HO106" s="279"/>
      <c r="HP106" s="515"/>
      <c r="HQ106" s="279"/>
      <c r="HR106" s="279"/>
      <c r="HS106" s="279"/>
      <c r="HT106" s="279"/>
      <c r="HU106" s="279"/>
      <c r="HV106" s="515"/>
      <c r="HW106" s="279"/>
      <c r="HX106" s="279"/>
      <c r="HY106" s="515"/>
      <c r="HZ106" s="515"/>
      <c r="IA106" s="515"/>
      <c r="IB106" s="279"/>
      <c r="IC106" s="279"/>
      <c r="ID106" s="279"/>
      <c r="IE106" s="279"/>
      <c r="IF106" s="515"/>
      <c r="IG106" s="515"/>
      <c r="IH106" s="279"/>
      <c r="II106" s="279"/>
      <c r="IJ106" s="279"/>
      <c r="IK106" s="515"/>
      <c r="IL106" s="279"/>
      <c r="IM106" s="279"/>
      <c r="IN106" s="279"/>
      <c r="IO106" s="279"/>
      <c r="IP106" s="279"/>
      <c r="IQ106" s="279"/>
      <c r="IR106" s="279"/>
      <c r="IS106" s="279"/>
      <c r="IT106" s="515"/>
      <c r="IU106" s="279"/>
      <c r="IV106" s="279"/>
      <c r="IW106" s="279"/>
      <c r="IX106" s="279"/>
      <c r="IY106" s="515"/>
      <c r="IZ106" s="239"/>
      <c r="JA106" s="239"/>
      <c r="JB106" s="239"/>
      <c r="JC106" s="165"/>
      <c r="JD106" s="515"/>
      <c r="JE106" s="290"/>
    </row>
    <row r="107" spans="1:394" s="197" customFormat="1" ht="35.1" customHeight="1">
      <c r="A107" s="250"/>
      <c r="B107" s="286" t="s">
        <v>71</v>
      </c>
      <c r="C107" s="264"/>
      <c r="D107" s="470" t="s">
        <v>246</v>
      </c>
      <c r="E107" s="179"/>
      <c r="F107" s="245"/>
      <c r="G107" s="245"/>
      <c r="H107" s="470" t="s">
        <v>321</v>
      </c>
      <c r="I107" s="262"/>
      <c r="J107" s="500"/>
      <c r="K107" s="501"/>
      <c r="L107" s="501"/>
      <c r="M107" s="169"/>
      <c r="N107" s="323"/>
      <c r="O107" s="323"/>
      <c r="P107" s="323"/>
      <c r="S107" s="262"/>
      <c r="AP107" s="255"/>
      <c r="AQ107" s="255"/>
      <c r="AR107" s="255"/>
      <c r="AS107" s="255"/>
      <c r="AT107" s="255"/>
      <c r="AU107" s="255"/>
      <c r="AV107" s="255"/>
      <c r="AX107" s="256"/>
      <c r="AY107" s="256"/>
      <c r="AZ107" s="256"/>
      <c r="BA107" s="256"/>
      <c r="BB107" s="256"/>
      <c r="BC107" s="256"/>
      <c r="BD107" s="256"/>
      <c r="BX107" s="262"/>
      <c r="DT107" s="290"/>
      <c r="DU107" s="290"/>
      <c r="DV107" s="290"/>
      <c r="DW107" s="290"/>
      <c r="DX107" s="290"/>
      <c r="DY107" s="290"/>
      <c r="DZ107" s="290"/>
      <c r="EA107" s="290"/>
      <c r="EB107" s="290"/>
      <c r="EC107" s="290"/>
      <c r="ED107" s="290"/>
      <c r="EE107" s="290"/>
      <c r="EF107" s="290"/>
      <c r="EG107" s="290"/>
      <c r="EH107" s="290"/>
      <c r="EI107" s="290"/>
      <c r="EJ107" s="290"/>
      <c r="EK107" s="290"/>
      <c r="EL107" s="290"/>
      <c r="EM107" s="290"/>
      <c r="EN107" s="290"/>
      <c r="EO107" s="290"/>
      <c r="EP107" s="290"/>
      <c r="EQ107" s="290"/>
      <c r="ER107" s="290"/>
      <c r="ES107" s="290"/>
      <c r="ET107" s="290"/>
      <c r="EU107" s="290"/>
      <c r="EV107" s="290"/>
      <c r="EW107" s="290"/>
      <c r="EX107" s="290"/>
      <c r="EY107" s="290"/>
      <c r="EZ107" s="290"/>
      <c r="FA107" s="290"/>
      <c r="FB107" s="290"/>
      <c r="FC107" s="290"/>
      <c r="FD107" s="290"/>
      <c r="FE107" s="290"/>
      <c r="FF107" s="290"/>
      <c r="FG107" s="290"/>
      <c r="FH107" s="290"/>
      <c r="FI107" s="290"/>
      <c r="FJ107" s="290"/>
      <c r="FK107" s="290"/>
      <c r="FL107" s="290"/>
      <c r="FM107" s="290"/>
      <c r="FN107" s="290"/>
      <c r="FO107" s="290"/>
      <c r="FP107" s="290"/>
      <c r="FQ107" s="290"/>
      <c r="FR107" s="526"/>
      <c r="FS107" s="526"/>
      <c r="FT107" s="526"/>
      <c r="FU107" s="526"/>
      <c r="FV107" s="526"/>
      <c r="FW107" s="526"/>
      <c r="FX107" s="526"/>
      <c r="FY107" s="526"/>
      <c r="FZ107" s="526"/>
      <c r="GA107" s="527"/>
      <c r="GB107" s="526"/>
      <c r="GC107" s="526"/>
      <c r="GD107" s="526"/>
      <c r="GE107" s="279"/>
      <c r="GF107" s="279"/>
      <c r="GG107" s="515"/>
      <c r="GH107" s="515"/>
      <c r="GI107" s="279"/>
      <c r="GJ107" s="279"/>
      <c r="GK107" s="515"/>
      <c r="GL107" s="515"/>
      <c r="GM107" s="515"/>
      <c r="GN107" s="515"/>
      <c r="GO107" s="515"/>
      <c r="GP107" s="279"/>
      <c r="GQ107" s="279"/>
      <c r="GR107" s="515"/>
      <c r="GS107" s="515"/>
      <c r="GT107" s="279"/>
      <c r="GU107" s="515"/>
      <c r="GV107" s="279"/>
      <c r="GW107" s="279"/>
      <c r="GX107" s="515"/>
      <c r="GY107" s="515"/>
      <c r="GZ107" s="515"/>
      <c r="HA107" s="279"/>
      <c r="HB107" s="279"/>
      <c r="HC107" s="279"/>
      <c r="HD107" s="515"/>
      <c r="HE107" s="279"/>
      <c r="HF107" s="515"/>
      <c r="HG107" s="515"/>
      <c r="HH107" s="279"/>
      <c r="HI107" s="279"/>
      <c r="HJ107" s="279"/>
      <c r="HK107" s="279"/>
      <c r="HL107" s="515"/>
      <c r="HM107" s="279"/>
      <c r="HN107" s="279"/>
      <c r="HO107" s="279"/>
      <c r="HP107" s="515"/>
      <c r="HQ107" s="279"/>
      <c r="HR107" s="279"/>
      <c r="HS107" s="279"/>
      <c r="HT107" s="279"/>
      <c r="HU107" s="279"/>
      <c r="HV107" s="515"/>
      <c r="HW107" s="279"/>
      <c r="HX107" s="279"/>
      <c r="HY107" s="515"/>
      <c r="HZ107" s="515"/>
      <c r="IA107" s="515"/>
      <c r="IB107" s="279"/>
      <c r="IC107" s="279"/>
      <c r="ID107" s="279"/>
      <c r="IE107" s="279"/>
      <c r="IF107" s="515"/>
      <c r="IG107" s="515"/>
      <c r="IH107" s="279"/>
      <c r="II107" s="279"/>
      <c r="IJ107" s="279"/>
      <c r="IK107" s="515"/>
      <c r="IL107" s="279"/>
      <c r="IM107" s="279"/>
      <c r="IN107" s="279"/>
      <c r="IO107" s="279"/>
      <c r="IP107" s="279"/>
      <c r="IQ107" s="279"/>
      <c r="IR107" s="279"/>
      <c r="IS107" s="279"/>
      <c r="IT107" s="515"/>
      <c r="IU107" s="279"/>
      <c r="IV107" s="279"/>
      <c r="IW107" s="279"/>
      <c r="IX107" s="279"/>
      <c r="IY107" s="515"/>
      <c r="IZ107" s="239"/>
      <c r="JA107" s="239"/>
      <c r="JB107" s="239"/>
      <c r="JC107" s="165"/>
      <c r="JD107" s="515"/>
      <c r="JE107" s="290"/>
    </row>
    <row r="108" spans="1:394" s="197" customFormat="1" ht="35.1" customHeight="1">
      <c r="A108" s="250"/>
      <c r="B108" s="286" t="s">
        <v>71</v>
      </c>
      <c r="C108" s="264"/>
      <c r="D108" s="470" t="s">
        <v>246</v>
      </c>
      <c r="E108" s="179"/>
      <c r="F108" s="245"/>
      <c r="G108" s="245"/>
      <c r="H108" s="470" t="s">
        <v>320</v>
      </c>
      <c r="I108" s="262"/>
      <c r="J108" s="500"/>
      <c r="K108" s="501"/>
      <c r="L108" s="501"/>
      <c r="M108" s="169"/>
      <c r="N108" s="323"/>
      <c r="O108" s="323"/>
      <c r="P108" s="323"/>
      <c r="S108" s="262"/>
      <c r="AP108" s="255"/>
      <c r="AQ108" s="255"/>
      <c r="AR108" s="255"/>
      <c r="AS108" s="255"/>
      <c r="AT108" s="255"/>
      <c r="AU108" s="255"/>
      <c r="AV108" s="255"/>
      <c r="AX108" s="256"/>
      <c r="AY108" s="256"/>
      <c r="AZ108" s="256"/>
      <c r="BA108" s="256"/>
      <c r="BB108" s="256"/>
      <c r="BC108" s="256"/>
      <c r="BD108" s="256"/>
      <c r="BX108" s="262"/>
      <c r="DT108" s="290"/>
      <c r="DU108" s="290"/>
      <c r="DV108" s="290"/>
      <c r="DW108" s="290"/>
      <c r="DX108" s="290"/>
      <c r="DY108" s="290"/>
      <c r="DZ108" s="290"/>
      <c r="EA108" s="290"/>
      <c r="EB108" s="290"/>
      <c r="EC108" s="290"/>
      <c r="ED108" s="290"/>
      <c r="EE108" s="290"/>
      <c r="EF108" s="290"/>
      <c r="EG108" s="290"/>
      <c r="EH108" s="290"/>
      <c r="EI108" s="290"/>
      <c r="EJ108" s="290"/>
      <c r="EK108" s="290"/>
      <c r="EL108" s="290"/>
      <c r="EM108" s="290"/>
      <c r="EN108" s="290"/>
      <c r="EO108" s="290"/>
      <c r="EP108" s="290"/>
      <c r="EQ108" s="290"/>
      <c r="ER108" s="290"/>
      <c r="ES108" s="290"/>
      <c r="ET108" s="290"/>
      <c r="EU108" s="290"/>
      <c r="EV108" s="290"/>
      <c r="EW108" s="290"/>
      <c r="EX108" s="290"/>
      <c r="EY108" s="290"/>
      <c r="EZ108" s="290"/>
      <c r="FA108" s="290"/>
      <c r="FB108" s="290"/>
      <c r="FC108" s="290"/>
      <c r="FD108" s="290"/>
      <c r="FE108" s="290"/>
      <c r="FF108" s="290"/>
      <c r="FG108" s="290"/>
      <c r="FH108" s="290"/>
      <c r="FI108" s="290"/>
      <c r="FJ108" s="290"/>
      <c r="FK108" s="290"/>
      <c r="FL108" s="290"/>
      <c r="FM108" s="290"/>
      <c r="FN108" s="290"/>
      <c r="FO108" s="290"/>
      <c r="FP108" s="290"/>
      <c r="FQ108" s="290"/>
      <c r="FR108" s="526"/>
      <c r="FS108" s="526"/>
      <c r="FT108" s="526"/>
      <c r="FU108" s="526"/>
      <c r="FV108" s="526"/>
      <c r="FW108" s="526"/>
      <c r="FX108" s="526"/>
      <c r="FY108" s="526"/>
      <c r="FZ108" s="526"/>
      <c r="GA108" s="527"/>
      <c r="GB108" s="526"/>
      <c r="GC108" s="526"/>
      <c r="GD108" s="526"/>
      <c r="GE108" s="279"/>
      <c r="GF108" s="279"/>
      <c r="GG108" s="515"/>
      <c r="GH108" s="515"/>
      <c r="GI108" s="279"/>
      <c r="GJ108" s="279"/>
      <c r="GK108" s="515"/>
      <c r="GL108" s="515"/>
      <c r="GM108" s="515"/>
      <c r="GN108" s="515"/>
      <c r="GO108" s="515"/>
      <c r="GP108" s="279"/>
      <c r="GQ108" s="279"/>
      <c r="GR108" s="515"/>
      <c r="GS108" s="515"/>
      <c r="GT108" s="279"/>
      <c r="GU108" s="515"/>
      <c r="GV108" s="279"/>
      <c r="GW108" s="279"/>
      <c r="GX108" s="515"/>
      <c r="GY108" s="515"/>
      <c r="GZ108" s="515"/>
      <c r="HA108" s="279"/>
      <c r="HB108" s="279"/>
      <c r="HC108" s="279"/>
      <c r="HD108" s="515"/>
      <c r="HE108" s="279"/>
      <c r="HF108" s="515"/>
      <c r="HG108" s="515"/>
      <c r="HH108" s="279"/>
      <c r="HI108" s="279"/>
      <c r="HJ108" s="279"/>
      <c r="HK108" s="279"/>
      <c r="HL108" s="515"/>
      <c r="HM108" s="279"/>
      <c r="HN108" s="279"/>
      <c r="HO108" s="279"/>
      <c r="HP108" s="515"/>
      <c r="HQ108" s="279"/>
      <c r="HR108" s="279"/>
      <c r="HS108" s="279"/>
      <c r="HT108" s="279"/>
      <c r="HU108" s="279"/>
      <c r="HV108" s="515"/>
      <c r="HW108" s="279"/>
      <c r="HX108" s="279"/>
      <c r="HY108" s="515"/>
      <c r="HZ108" s="515"/>
      <c r="IA108" s="515"/>
      <c r="IB108" s="279"/>
      <c r="IC108" s="279"/>
      <c r="ID108" s="279"/>
      <c r="IE108" s="279"/>
      <c r="IF108" s="515"/>
      <c r="IG108" s="515"/>
      <c r="IH108" s="279"/>
      <c r="II108" s="279"/>
      <c r="IJ108" s="279"/>
      <c r="IK108" s="515"/>
      <c r="IL108" s="279"/>
      <c r="IM108" s="279"/>
      <c r="IN108" s="279"/>
      <c r="IO108" s="279"/>
      <c r="IP108" s="279"/>
      <c r="IQ108" s="279"/>
      <c r="IR108" s="279"/>
      <c r="IS108" s="279"/>
      <c r="IT108" s="515"/>
      <c r="IU108" s="279"/>
      <c r="IV108" s="279"/>
      <c r="IW108" s="279"/>
      <c r="IX108" s="279"/>
      <c r="IY108" s="515"/>
      <c r="IZ108" s="239"/>
      <c r="JA108" s="239"/>
      <c r="JB108" s="239"/>
      <c r="JC108" s="165"/>
      <c r="JD108" s="515"/>
      <c r="JE108" s="290"/>
    </row>
    <row r="109" spans="1:394" s="197" customFormat="1" ht="35.1" customHeight="1">
      <c r="A109" s="250"/>
      <c r="B109" s="286" t="s">
        <v>71</v>
      </c>
      <c r="C109" s="264"/>
      <c r="D109" s="470" t="s">
        <v>246</v>
      </c>
      <c r="E109" s="179"/>
      <c r="F109" s="245"/>
      <c r="G109" s="245"/>
      <c r="H109" s="470" t="s">
        <v>318</v>
      </c>
      <c r="I109" s="262"/>
      <c r="J109" s="500"/>
      <c r="K109" s="501"/>
      <c r="L109" s="501"/>
      <c r="M109" s="169"/>
      <c r="N109" s="323"/>
      <c r="O109" s="323"/>
      <c r="P109" s="323"/>
      <c r="S109" s="262"/>
      <c r="AP109" s="255"/>
      <c r="AQ109" s="255"/>
      <c r="AR109" s="255"/>
      <c r="AS109" s="255"/>
      <c r="AT109" s="255"/>
      <c r="AU109" s="255"/>
      <c r="AV109" s="255"/>
      <c r="AX109" s="256"/>
      <c r="AY109" s="256"/>
      <c r="AZ109" s="256"/>
      <c r="BA109" s="256"/>
      <c r="BB109" s="256"/>
      <c r="BC109" s="256"/>
      <c r="BD109" s="256"/>
      <c r="BX109" s="262"/>
      <c r="DT109" s="290"/>
      <c r="DU109" s="290"/>
      <c r="DV109" s="290"/>
      <c r="DW109" s="290"/>
      <c r="DX109" s="290"/>
      <c r="DY109" s="290"/>
      <c r="DZ109" s="290"/>
      <c r="EA109" s="290"/>
      <c r="EB109" s="290"/>
      <c r="EC109" s="290"/>
      <c r="ED109" s="290"/>
      <c r="EE109" s="290"/>
      <c r="EF109" s="290"/>
      <c r="EG109" s="290"/>
      <c r="EH109" s="290"/>
      <c r="EI109" s="290"/>
      <c r="EJ109" s="290"/>
      <c r="EK109" s="290"/>
      <c r="EL109" s="290"/>
      <c r="EM109" s="290"/>
      <c r="EN109" s="290"/>
      <c r="EO109" s="290"/>
      <c r="EP109" s="290"/>
      <c r="EQ109" s="290"/>
      <c r="ER109" s="290"/>
      <c r="ES109" s="290"/>
      <c r="ET109" s="290"/>
      <c r="EU109" s="290"/>
      <c r="EV109" s="290"/>
      <c r="EW109" s="290"/>
      <c r="EX109" s="290"/>
      <c r="EY109" s="290"/>
      <c r="EZ109" s="290"/>
      <c r="FA109" s="290"/>
      <c r="FB109" s="290"/>
      <c r="FC109" s="290"/>
      <c r="FD109" s="290"/>
      <c r="FE109" s="290"/>
      <c r="FF109" s="290"/>
      <c r="FG109" s="290"/>
      <c r="FH109" s="290"/>
      <c r="FI109" s="290"/>
      <c r="FJ109" s="290"/>
      <c r="FK109" s="290"/>
      <c r="FL109" s="290"/>
      <c r="FM109" s="290"/>
      <c r="FN109" s="290"/>
      <c r="FO109" s="290"/>
      <c r="FP109" s="290"/>
      <c r="FQ109" s="290"/>
      <c r="FR109" s="526"/>
      <c r="FS109" s="526"/>
      <c r="FT109" s="526"/>
      <c r="FU109" s="526"/>
      <c r="FV109" s="526"/>
      <c r="FW109" s="526"/>
      <c r="FX109" s="526"/>
      <c r="FY109" s="526"/>
      <c r="FZ109" s="526"/>
      <c r="GA109" s="527"/>
      <c r="GB109" s="526"/>
      <c r="GC109" s="526"/>
      <c r="GD109" s="526"/>
      <c r="GE109" s="279"/>
      <c r="GF109" s="279"/>
      <c r="GG109" s="515"/>
      <c r="GH109" s="515"/>
      <c r="GI109" s="279"/>
      <c r="GJ109" s="279"/>
      <c r="GK109" s="515"/>
      <c r="GL109" s="515"/>
      <c r="GM109" s="515"/>
      <c r="GN109" s="515"/>
      <c r="GO109" s="515"/>
      <c r="GP109" s="279"/>
      <c r="GQ109" s="279"/>
      <c r="GR109" s="515"/>
      <c r="GS109" s="515"/>
      <c r="GT109" s="279"/>
      <c r="GU109" s="515"/>
      <c r="GV109" s="279"/>
      <c r="GW109" s="279"/>
      <c r="GX109" s="515"/>
      <c r="GY109" s="515"/>
      <c r="GZ109" s="515"/>
      <c r="HA109" s="279"/>
      <c r="HB109" s="279"/>
      <c r="HC109" s="279"/>
      <c r="HD109" s="515"/>
      <c r="HE109" s="279"/>
      <c r="HF109" s="515"/>
      <c r="HG109" s="515"/>
      <c r="HH109" s="279"/>
      <c r="HI109" s="279"/>
      <c r="HJ109" s="279"/>
      <c r="HK109" s="279"/>
      <c r="HL109" s="515"/>
      <c r="HM109" s="279"/>
      <c r="HN109" s="279"/>
      <c r="HO109" s="279"/>
      <c r="HP109" s="515"/>
      <c r="HQ109" s="279"/>
      <c r="HR109" s="279"/>
      <c r="HS109" s="279"/>
      <c r="HT109" s="279"/>
      <c r="HU109" s="279"/>
      <c r="HV109" s="515"/>
      <c r="HW109" s="279"/>
      <c r="HX109" s="279"/>
      <c r="HY109" s="515"/>
      <c r="HZ109" s="515"/>
      <c r="IA109" s="515"/>
      <c r="IB109" s="279"/>
      <c r="IC109" s="279"/>
      <c r="ID109" s="279"/>
      <c r="IE109" s="279"/>
      <c r="IF109" s="515"/>
      <c r="IG109" s="515"/>
      <c r="IH109" s="279"/>
      <c r="II109" s="279"/>
      <c r="IJ109" s="279"/>
      <c r="IK109" s="515"/>
      <c r="IL109" s="279"/>
      <c r="IM109" s="279"/>
      <c r="IN109" s="279"/>
      <c r="IO109" s="279"/>
      <c r="IP109" s="279"/>
      <c r="IQ109" s="279"/>
      <c r="IR109" s="279"/>
      <c r="IS109" s="279"/>
      <c r="IT109" s="515"/>
      <c r="IU109" s="279"/>
      <c r="IV109" s="279"/>
      <c r="IW109" s="279"/>
      <c r="IX109" s="279"/>
      <c r="IY109" s="515"/>
      <c r="IZ109" s="239"/>
      <c r="JA109" s="239"/>
      <c r="JB109" s="239"/>
      <c r="JC109" s="165"/>
      <c r="JD109" s="515"/>
      <c r="JE109" s="290"/>
    </row>
    <row r="110" spans="1:394" s="197" customFormat="1" ht="35.1" customHeight="1">
      <c r="A110" s="250"/>
      <c r="B110" s="286" t="s">
        <v>71</v>
      </c>
      <c r="C110" s="264"/>
      <c r="D110" s="470" t="s">
        <v>246</v>
      </c>
      <c r="E110" s="179"/>
      <c r="F110" s="245"/>
      <c r="G110" s="245"/>
      <c r="H110" s="470" t="s">
        <v>319</v>
      </c>
      <c r="I110" s="262"/>
      <c r="J110" s="500"/>
      <c r="K110" s="501"/>
      <c r="L110" s="501"/>
      <c r="M110" s="169"/>
      <c r="N110" s="323"/>
      <c r="O110" s="323"/>
      <c r="P110" s="323"/>
      <c r="S110" s="262"/>
      <c r="AP110" s="255"/>
      <c r="AQ110" s="255"/>
      <c r="AR110" s="255"/>
      <c r="AS110" s="255"/>
      <c r="AT110" s="255"/>
      <c r="AU110" s="255"/>
      <c r="AV110" s="255"/>
      <c r="AX110" s="256"/>
      <c r="AY110" s="256"/>
      <c r="AZ110" s="256"/>
      <c r="BA110" s="256"/>
      <c r="BB110" s="256"/>
      <c r="BC110" s="256"/>
      <c r="BD110" s="256"/>
      <c r="BX110" s="262"/>
      <c r="DT110" s="290"/>
      <c r="DU110" s="290"/>
      <c r="DV110" s="290"/>
      <c r="DW110" s="290"/>
      <c r="DX110" s="290"/>
      <c r="DY110" s="290"/>
      <c r="DZ110" s="290"/>
      <c r="EA110" s="290"/>
      <c r="EB110" s="290"/>
      <c r="EC110" s="290"/>
      <c r="ED110" s="290"/>
      <c r="EE110" s="290"/>
      <c r="EF110" s="290"/>
      <c r="EG110" s="290"/>
      <c r="EH110" s="290"/>
      <c r="EI110" s="290"/>
      <c r="EJ110" s="290"/>
      <c r="EK110" s="290"/>
      <c r="EL110" s="290"/>
      <c r="EM110" s="290"/>
      <c r="EN110" s="290"/>
      <c r="EO110" s="290"/>
      <c r="EP110" s="290"/>
      <c r="EQ110" s="290"/>
      <c r="ER110" s="290"/>
      <c r="ES110" s="290"/>
      <c r="ET110" s="290"/>
      <c r="EU110" s="290"/>
      <c r="EV110" s="290"/>
      <c r="EW110" s="290"/>
      <c r="EX110" s="290"/>
      <c r="EY110" s="290"/>
      <c r="EZ110" s="290"/>
      <c r="FA110" s="290"/>
      <c r="FB110" s="290"/>
      <c r="FC110" s="290"/>
      <c r="FD110" s="290"/>
      <c r="FE110" s="290"/>
      <c r="FF110" s="290"/>
      <c r="FG110" s="290"/>
      <c r="FH110" s="290"/>
      <c r="FI110" s="290"/>
      <c r="FJ110" s="290"/>
      <c r="FK110" s="290"/>
      <c r="FL110" s="290"/>
      <c r="FM110" s="290"/>
      <c r="FN110" s="290"/>
      <c r="FO110" s="290"/>
      <c r="FP110" s="290"/>
      <c r="FQ110" s="290"/>
      <c r="FR110" s="526"/>
      <c r="FS110" s="526"/>
      <c r="FT110" s="526"/>
      <c r="FU110" s="526"/>
      <c r="FV110" s="526"/>
      <c r="FW110" s="526"/>
      <c r="FX110" s="526"/>
      <c r="FY110" s="526"/>
      <c r="FZ110" s="526"/>
      <c r="GA110" s="527"/>
      <c r="GB110" s="526"/>
      <c r="GC110" s="526"/>
      <c r="GD110" s="526"/>
      <c r="GE110" s="279"/>
      <c r="GF110" s="279"/>
      <c r="GG110" s="515"/>
      <c r="GH110" s="515"/>
      <c r="GI110" s="279"/>
      <c r="GJ110" s="279"/>
      <c r="GK110" s="515"/>
      <c r="GL110" s="515"/>
      <c r="GM110" s="515"/>
      <c r="GN110" s="515"/>
      <c r="GO110" s="515"/>
      <c r="GP110" s="279"/>
      <c r="GQ110" s="279"/>
      <c r="GR110" s="515"/>
      <c r="GS110" s="515"/>
      <c r="GT110" s="279"/>
      <c r="GU110" s="515"/>
      <c r="GV110" s="279"/>
      <c r="GW110" s="279"/>
      <c r="GX110" s="515"/>
      <c r="GY110" s="515"/>
      <c r="GZ110" s="515"/>
      <c r="HA110" s="279"/>
      <c r="HB110" s="279"/>
      <c r="HC110" s="279"/>
      <c r="HD110" s="515"/>
      <c r="HE110" s="279"/>
      <c r="HF110" s="515"/>
      <c r="HG110" s="515"/>
      <c r="HH110" s="279"/>
      <c r="HI110" s="279"/>
      <c r="HJ110" s="279"/>
      <c r="HK110" s="279"/>
      <c r="HL110" s="515"/>
      <c r="HM110" s="279"/>
      <c r="HN110" s="279"/>
      <c r="HO110" s="279"/>
      <c r="HP110" s="515"/>
      <c r="HQ110" s="279"/>
      <c r="HR110" s="279"/>
      <c r="HS110" s="279"/>
      <c r="HT110" s="279"/>
      <c r="HU110" s="279"/>
      <c r="HV110" s="515"/>
      <c r="HW110" s="279"/>
      <c r="HX110" s="279"/>
      <c r="HY110" s="515"/>
      <c r="HZ110" s="515"/>
      <c r="IA110" s="515"/>
      <c r="IB110" s="279"/>
      <c r="IC110" s="279"/>
      <c r="ID110" s="279"/>
      <c r="IE110" s="279"/>
      <c r="IF110" s="515"/>
      <c r="IG110" s="515"/>
      <c r="IH110" s="279"/>
      <c r="II110" s="279"/>
      <c r="IJ110" s="279"/>
      <c r="IK110" s="515"/>
      <c r="IL110" s="279"/>
      <c r="IM110" s="279"/>
      <c r="IN110" s="279"/>
      <c r="IO110" s="279"/>
      <c r="IP110" s="279"/>
      <c r="IQ110" s="279"/>
      <c r="IR110" s="279"/>
      <c r="IS110" s="279"/>
      <c r="IT110" s="515"/>
      <c r="IU110" s="279"/>
      <c r="IV110" s="279"/>
      <c r="IW110" s="279"/>
      <c r="IX110" s="279"/>
      <c r="IY110" s="515"/>
      <c r="IZ110" s="239"/>
      <c r="JA110" s="239"/>
      <c r="JB110" s="239"/>
      <c r="JC110" s="165"/>
      <c r="JD110" s="515"/>
      <c r="JE110" s="290"/>
    </row>
    <row r="111" spans="1:394" s="197" customFormat="1" ht="35.1" customHeight="1">
      <c r="A111" s="250"/>
      <c r="B111" s="286" t="s">
        <v>71</v>
      </c>
      <c r="C111" s="264"/>
      <c r="D111" s="470" t="s">
        <v>246</v>
      </c>
      <c r="E111" s="179"/>
      <c r="F111" s="245"/>
      <c r="G111" s="245"/>
      <c r="H111" s="470" t="s">
        <v>317</v>
      </c>
      <c r="I111" s="262"/>
      <c r="J111" s="500"/>
      <c r="K111" s="501"/>
      <c r="L111" s="501"/>
      <c r="M111" s="169"/>
      <c r="N111" s="323"/>
      <c r="O111" s="323"/>
      <c r="P111" s="323"/>
      <c r="S111" s="262"/>
      <c r="AP111" s="255"/>
      <c r="AQ111" s="255"/>
      <c r="AR111" s="255"/>
      <c r="AS111" s="255"/>
      <c r="AT111" s="255"/>
      <c r="AU111" s="255"/>
      <c r="AV111" s="255"/>
      <c r="AX111" s="256"/>
      <c r="AY111" s="256"/>
      <c r="AZ111" s="256"/>
      <c r="BA111" s="256"/>
      <c r="BB111" s="256"/>
      <c r="BC111" s="256"/>
      <c r="BD111" s="256"/>
      <c r="BX111" s="262"/>
      <c r="DT111" s="290"/>
      <c r="DU111" s="290"/>
      <c r="DV111" s="290"/>
      <c r="DW111" s="290"/>
      <c r="DX111" s="290"/>
      <c r="DY111" s="290"/>
      <c r="DZ111" s="290"/>
      <c r="EA111" s="290"/>
      <c r="EB111" s="290"/>
      <c r="EC111" s="290"/>
      <c r="ED111" s="290"/>
      <c r="EE111" s="290"/>
      <c r="EF111" s="290"/>
      <c r="EG111" s="290"/>
      <c r="EH111" s="290"/>
      <c r="EI111" s="290"/>
      <c r="EJ111" s="290"/>
      <c r="EK111" s="290"/>
      <c r="EL111" s="290"/>
      <c r="EM111" s="290"/>
      <c r="EN111" s="290"/>
      <c r="EO111" s="290"/>
      <c r="EP111" s="290"/>
      <c r="EQ111" s="290"/>
      <c r="ER111" s="290"/>
      <c r="ES111" s="290"/>
      <c r="ET111" s="290"/>
      <c r="EU111" s="290"/>
      <c r="EV111" s="290"/>
      <c r="EW111" s="290"/>
      <c r="EX111" s="290"/>
      <c r="EY111" s="290"/>
      <c r="EZ111" s="290"/>
      <c r="FA111" s="290"/>
      <c r="FB111" s="290"/>
      <c r="FC111" s="290"/>
      <c r="FD111" s="290"/>
      <c r="FE111" s="290"/>
      <c r="FF111" s="290"/>
      <c r="FG111" s="290"/>
      <c r="FH111" s="290"/>
      <c r="FI111" s="290"/>
      <c r="FJ111" s="290"/>
      <c r="FK111" s="290"/>
      <c r="FL111" s="290"/>
      <c r="FM111" s="290"/>
      <c r="FN111" s="290"/>
      <c r="FO111" s="290"/>
      <c r="FP111" s="290"/>
      <c r="FQ111" s="290"/>
      <c r="FR111" s="526"/>
      <c r="FS111" s="526"/>
      <c r="FT111" s="526"/>
      <c r="FU111" s="526"/>
      <c r="FV111" s="526"/>
      <c r="FW111" s="526"/>
      <c r="FX111" s="526"/>
      <c r="FY111" s="526"/>
      <c r="FZ111" s="526"/>
      <c r="GA111" s="527"/>
      <c r="GB111" s="526"/>
      <c r="GC111" s="526"/>
      <c r="GD111" s="526"/>
      <c r="GE111" s="279"/>
      <c r="GF111" s="279"/>
      <c r="GG111" s="515"/>
      <c r="GH111" s="515"/>
      <c r="GI111" s="279"/>
      <c r="GJ111" s="279"/>
      <c r="GK111" s="515"/>
      <c r="GL111" s="515"/>
      <c r="GM111" s="515"/>
      <c r="GN111" s="515"/>
      <c r="GO111" s="515"/>
      <c r="GP111" s="279"/>
      <c r="GQ111" s="279"/>
      <c r="GR111" s="515"/>
      <c r="GS111" s="515"/>
      <c r="GT111" s="279"/>
      <c r="GU111" s="515"/>
      <c r="GV111" s="279"/>
      <c r="GW111" s="279"/>
      <c r="GX111" s="515"/>
      <c r="GY111" s="515"/>
      <c r="GZ111" s="515"/>
      <c r="HA111" s="279"/>
      <c r="HB111" s="279"/>
      <c r="HC111" s="279"/>
      <c r="HD111" s="515"/>
      <c r="HE111" s="279"/>
      <c r="HF111" s="515"/>
      <c r="HG111" s="515"/>
      <c r="HH111" s="279"/>
      <c r="HI111" s="279"/>
      <c r="HJ111" s="279"/>
      <c r="HK111" s="279"/>
      <c r="HL111" s="515"/>
      <c r="HM111" s="279"/>
      <c r="HN111" s="279"/>
      <c r="HO111" s="279"/>
      <c r="HP111" s="515"/>
      <c r="HQ111" s="279"/>
      <c r="HR111" s="279"/>
      <c r="HS111" s="279"/>
      <c r="HT111" s="279"/>
      <c r="HU111" s="279"/>
      <c r="HV111" s="515"/>
      <c r="HW111" s="279"/>
      <c r="HX111" s="279"/>
      <c r="HY111" s="515"/>
      <c r="HZ111" s="515"/>
      <c r="IA111" s="515"/>
      <c r="IB111" s="279"/>
      <c r="IC111" s="279"/>
      <c r="ID111" s="279"/>
      <c r="IE111" s="279"/>
      <c r="IF111" s="515"/>
      <c r="IG111" s="515"/>
      <c r="IH111" s="279"/>
      <c r="II111" s="279"/>
      <c r="IJ111" s="279"/>
      <c r="IK111" s="515"/>
      <c r="IL111" s="279"/>
      <c r="IM111" s="279"/>
      <c r="IN111" s="279"/>
      <c r="IO111" s="279"/>
      <c r="IP111" s="279"/>
      <c r="IQ111" s="279"/>
      <c r="IR111" s="279"/>
      <c r="IS111" s="279"/>
      <c r="IT111" s="515"/>
      <c r="IU111" s="279"/>
      <c r="IV111" s="279"/>
      <c r="IW111" s="279"/>
      <c r="IX111" s="279"/>
      <c r="IY111" s="515"/>
      <c r="IZ111" s="239"/>
      <c r="JA111" s="239"/>
      <c r="JB111" s="239"/>
      <c r="JC111" s="165"/>
      <c r="JD111" s="515"/>
      <c r="JE111" s="290"/>
    </row>
    <row r="112" spans="1:394" s="197" customFormat="1" ht="25.5">
      <c r="A112" s="250">
        <v>2</v>
      </c>
      <c r="B112" s="286" t="s">
        <v>71</v>
      </c>
      <c r="C112" s="264"/>
      <c r="D112" s="470" t="s">
        <v>247</v>
      </c>
      <c r="E112" s="179"/>
      <c r="F112" s="245"/>
      <c r="G112" s="245"/>
      <c r="H112" s="470" t="s">
        <v>251</v>
      </c>
      <c r="I112" s="262" t="s">
        <v>256</v>
      </c>
      <c r="J112" s="500" t="s">
        <v>231</v>
      </c>
      <c r="K112" s="501" t="s">
        <v>229</v>
      </c>
      <c r="L112" s="501" t="s">
        <v>230</v>
      </c>
      <c r="M112" s="169"/>
      <c r="S112" s="262"/>
      <c r="FR112" s="526"/>
      <c r="FS112" s="526"/>
      <c r="FT112" s="526"/>
      <c r="FU112" s="526"/>
      <c r="FV112" s="526"/>
      <c r="FW112" s="526"/>
      <c r="FX112" s="526"/>
      <c r="FY112" s="526"/>
      <c r="FZ112" s="526"/>
      <c r="GA112" s="527"/>
      <c r="GB112" s="526"/>
      <c r="GC112" s="526"/>
      <c r="GD112" s="526"/>
      <c r="GG112" s="262"/>
      <c r="GH112" s="262"/>
      <c r="GK112" s="262"/>
      <c r="GL112" s="262"/>
      <c r="GM112" s="262"/>
      <c r="GN112" s="262"/>
      <c r="GO112" s="262"/>
      <c r="GR112" s="262"/>
      <c r="GS112" s="262"/>
      <c r="GU112" s="262"/>
      <c r="GX112" s="262"/>
      <c r="GY112" s="262"/>
      <c r="GZ112" s="262"/>
      <c r="HD112" s="262"/>
      <c r="HF112" s="262"/>
      <c r="HG112" s="262"/>
      <c r="HL112" s="262"/>
      <c r="HP112" s="262"/>
      <c r="HV112" s="262"/>
      <c r="HY112" s="262"/>
      <c r="HZ112" s="262"/>
      <c r="IA112" s="262"/>
      <c r="IF112" s="262"/>
      <c r="IG112" s="262"/>
      <c r="IK112" s="262"/>
      <c r="IT112" s="262"/>
      <c r="IY112" s="262"/>
      <c r="IZ112" s="529"/>
      <c r="JA112" s="262"/>
      <c r="JB112" s="262"/>
      <c r="JC112" s="262"/>
      <c r="JD112" s="262"/>
      <c r="JE112" s="290"/>
    </row>
    <row r="113" spans="1:394" s="197" customFormat="1" ht="25.5">
      <c r="A113" s="250">
        <v>3</v>
      </c>
      <c r="B113" s="286" t="s">
        <v>71</v>
      </c>
      <c r="C113" s="264"/>
      <c r="D113" s="470" t="s">
        <v>248</v>
      </c>
      <c r="E113" s="179"/>
      <c r="F113" s="245"/>
      <c r="G113" s="245"/>
      <c r="H113" s="470" t="s">
        <v>252</v>
      </c>
      <c r="I113" s="262" t="s">
        <v>257</v>
      </c>
      <c r="J113" s="500" t="s">
        <v>260</v>
      </c>
      <c r="K113" s="501" t="s">
        <v>229</v>
      </c>
      <c r="L113" s="501" t="s">
        <v>230</v>
      </c>
      <c r="M113" s="169"/>
      <c r="S113" s="262"/>
      <c r="FR113" s="526"/>
      <c r="FS113" s="526"/>
      <c r="FT113" s="526"/>
      <c r="FU113" s="526"/>
      <c r="FV113" s="526"/>
      <c r="FW113" s="526"/>
      <c r="FX113" s="526"/>
      <c r="FY113" s="526"/>
      <c r="FZ113" s="526"/>
      <c r="GA113" s="527"/>
      <c r="GB113" s="526"/>
      <c r="GC113" s="526"/>
      <c r="GD113" s="526"/>
      <c r="GG113" s="262"/>
      <c r="GH113" s="262"/>
      <c r="GK113" s="262"/>
      <c r="GL113" s="262"/>
      <c r="GM113" s="262"/>
      <c r="GN113" s="262"/>
      <c r="GO113" s="262"/>
      <c r="GR113" s="262"/>
      <c r="GS113" s="262"/>
      <c r="GU113" s="262"/>
      <c r="GX113" s="262"/>
      <c r="GY113" s="262"/>
      <c r="GZ113" s="262"/>
      <c r="HD113" s="262"/>
      <c r="HF113" s="262"/>
      <c r="HG113" s="262"/>
      <c r="HL113" s="262"/>
      <c r="HP113" s="262"/>
      <c r="HV113" s="262"/>
      <c r="HY113" s="262"/>
      <c r="HZ113" s="262"/>
      <c r="IA113" s="262"/>
      <c r="IF113" s="262"/>
      <c r="IG113" s="262"/>
      <c r="IK113" s="262"/>
      <c r="IT113" s="262"/>
      <c r="IY113" s="262"/>
      <c r="IZ113" s="529"/>
      <c r="JA113" s="262"/>
      <c r="JB113" s="262"/>
      <c r="JC113" s="262"/>
      <c r="JD113" s="262"/>
      <c r="JE113" s="290"/>
    </row>
    <row r="114" spans="1:394" s="197" customFormat="1" ht="25.5">
      <c r="A114" s="250">
        <v>4</v>
      </c>
      <c r="B114" s="286" t="s">
        <v>71</v>
      </c>
      <c r="C114" s="264"/>
      <c r="D114" s="470" t="s">
        <v>249</v>
      </c>
      <c r="E114" s="179"/>
      <c r="F114" s="245"/>
      <c r="G114" s="245"/>
      <c r="H114" s="470" t="s">
        <v>253</v>
      </c>
      <c r="I114" s="262" t="s">
        <v>258</v>
      </c>
      <c r="J114" s="500" t="s">
        <v>231</v>
      </c>
      <c r="K114" s="501" t="s">
        <v>229</v>
      </c>
      <c r="L114" s="501" t="s">
        <v>230</v>
      </c>
      <c r="M114" s="169"/>
      <c r="S114" s="262"/>
      <c r="DN114" s="290"/>
      <c r="DO114" s="290"/>
      <c r="DP114" s="290"/>
      <c r="DQ114" s="290"/>
      <c r="DR114" s="290"/>
      <c r="DS114" s="290"/>
      <c r="DT114" s="290"/>
      <c r="DU114" s="290"/>
      <c r="DV114" s="290"/>
      <c r="DW114" s="290"/>
      <c r="DX114" s="290"/>
      <c r="DY114" s="290"/>
      <c r="DZ114" s="290"/>
      <c r="EA114" s="290"/>
      <c r="EB114" s="290"/>
      <c r="EC114" s="290"/>
      <c r="ED114" s="290"/>
      <c r="EE114" s="290"/>
      <c r="EF114" s="290"/>
      <c r="EG114" s="290"/>
      <c r="EH114" s="290"/>
      <c r="EI114" s="290"/>
      <c r="EJ114" s="290"/>
      <c r="EK114" s="290"/>
      <c r="EL114" s="290"/>
      <c r="EM114" s="290"/>
      <c r="EN114" s="290"/>
      <c r="EO114" s="290"/>
      <c r="EP114" s="290"/>
      <c r="EQ114" s="290"/>
      <c r="ER114" s="290"/>
      <c r="ES114" s="290"/>
      <c r="ET114" s="290"/>
      <c r="EU114" s="290"/>
      <c r="EV114" s="290"/>
      <c r="EW114" s="290"/>
      <c r="EX114" s="290"/>
      <c r="EY114" s="290"/>
      <c r="EZ114" s="290"/>
      <c r="FA114" s="290"/>
      <c r="FB114" s="290"/>
      <c r="FC114" s="290"/>
      <c r="FD114" s="290"/>
      <c r="FE114" s="290"/>
      <c r="FF114" s="290"/>
      <c r="FG114" s="290"/>
      <c r="FH114" s="290"/>
      <c r="FI114" s="290"/>
      <c r="FJ114" s="290"/>
      <c r="FK114" s="290"/>
      <c r="FL114" s="290"/>
      <c r="FM114" s="290"/>
      <c r="FN114" s="290"/>
      <c r="FO114" s="290"/>
      <c r="FP114" s="290"/>
      <c r="FQ114" s="290"/>
      <c r="FR114" s="526"/>
      <c r="FS114" s="526"/>
      <c r="FT114" s="526"/>
      <c r="FU114" s="526"/>
      <c r="FV114" s="526"/>
      <c r="FW114" s="526"/>
      <c r="FX114" s="526"/>
      <c r="FY114" s="526"/>
      <c r="FZ114" s="526"/>
      <c r="GA114" s="527"/>
      <c r="GB114" s="526"/>
      <c r="GC114" s="526"/>
      <c r="GD114" s="526"/>
      <c r="GE114" s="290"/>
      <c r="GF114" s="290"/>
      <c r="GG114" s="529"/>
      <c r="GH114" s="529"/>
      <c r="GI114" s="290"/>
      <c r="GJ114" s="290"/>
      <c r="GK114" s="529"/>
      <c r="GL114" s="529"/>
      <c r="GM114" s="529"/>
      <c r="GN114" s="529"/>
      <c r="GO114" s="529"/>
      <c r="GP114" s="290"/>
      <c r="GQ114" s="290"/>
      <c r="GR114" s="529"/>
      <c r="GS114" s="529"/>
      <c r="GT114" s="290"/>
      <c r="GU114" s="529"/>
      <c r="GV114" s="290"/>
      <c r="GW114" s="290"/>
      <c r="GX114" s="529"/>
      <c r="GY114" s="529"/>
      <c r="GZ114" s="529"/>
      <c r="HA114" s="290"/>
      <c r="HB114" s="290"/>
      <c r="HC114" s="290"/>
      <c r="HD114" s="529"/>
      <c r="HE114" s="290"/>
      <c r="HF114" s="529"/>
      <c r="HG114" s="529"/>
      <c r="HH114" s="290"/>
      <c r="HI114" s="290"/>
      <c r="HJ114" s="290"/>
      <c r="HK114" s="290"/>
      <c r="HL114" s="529"/>
      <c r="HM114" s="290"/>
      <c r="HN114" s="290"/>
      <c r="HO114" s="290"/>
      <c r="HP114" s="529"/>
      <c r="HQ114" s="290"/>
      <c r="HR114" s="290"/>
      <c r="HS114" s="290"/>
      <c r="HT114" s="290"/>
      <c r="HU114" s="290"/>
      <c r="HV114" s="529"/>
      <c r="HW114" s="290"/>
      <c r="HX114" s="290"/>
      <c r="HY114" s="529"/>
      <c r="HZ114" s="529"/>
      <c r="IA114" s="529"/>
      <c r="IB114" s="290"/>
      <c r="IC114" s="290"/>
      <c r="ID114" s="290"/>
      <c r="IE114" s="290"/>
      <c r="IF114" s="529"/>
      <c r="IG114" s="529"/>
      <c r="IH114" s="290"/>
      <c r="II114" s="290"/>
      <c r="IJ114" s="290"/>
      <c r="IK114" s="529"/>
      <c r="IL114" s="290"/>
      <c r="IM114" s="290"/>
      <c r="IN114" s="290"/>
      <c r="IO114" s="290"/>
      <c r="IP114" s="290"/>
      <c r="IQ114" s="290"/>
      <c r="IR114" s="290"/>
      <c r="IS114" s="290"/>
      <c r="IT114" s="529"/>
      <c r="IU114" s="290"/>
      <c r="IV114" s="290"/>
      <c r="IW114" s="290"/>
      <c r="IX114" s="290"/>
      <c r="IY114" s="529"/>
      <c r="IZ114" s="529"/>
      <c r="JA114" s="529"/>
      <c r="JB114" s="529"/>
      <c r="JC114" s="529"/>
      <c r="JD114" s="529"/>
      <c r="JE114" s="290"/>
    </row>
    <row r="115" spans="1:394" s="197" customFormat="1" ht="25.5">
      <c r="A115" s="250">
        <v>5</v>
      </c>
      <c r="B115" s="286" t="s">
        <v>71</v>
      </c>
      <c r="C115" s="264"/>
      <c r="D115" s="470" t="s">
        <v>250</v>
      </c>
      <c r="E115" s="179"/>
      <c r="F115" s="245"/>
      <c r="G115" s="245"/>
      <c r="H115" s="470" t="s">
        <v>254</v>
      </c>
      <c r="I115" s="262" t="s">
        <v>259</v>
      </c>
      <c r="J115" s="500" t="s">
        <v>227</v>
      </c>
      <c r="K115" s="501" t="s">
        <v>229</v>
      </c>
      <c r="L115" s="501" t="s">
        <v>230</v>
      </c>
      <c r="M115" s="169"/>
      <c r="S115" s="262"/>
      <c r="DN115" s="290"/>
      <c r="DO115" s="290"/>
      <c r="DP115" s="290"/>
      <c r="DQ115" s="290"/>
      <c r="DR115" s="290"/>
      <c r="DS115" s="290"/>
      <c r="DT115" s="290"/>
      <c r="DU115" s="290"/>
      <c r="DV115" s="290"/>
      <c r="DW115" s="290"/>
      <c r="DX115" s="290"/>
      <c r="DY115" s="290"/>
      <c r="DZ115" s="290"/>
      <c r="EA115" s="290"/>
      <c r="EB115" s="290"/>
      <c r="EC115" s="290"/>
      <c r="ED115" s="290"/>
      <c r="EE115" s="290"/>
      <c r="EF115" s="290"/>
      <c r="EG115" s="290"/>
      <c r="EH115" s="290"/>
      <c r="EI115" s="290"/>
      <c r="EJ115" s="290"/>
      <c r="EK115" s="290"/>
      <c r="EL115" s="290"/>
      <c r="EM115" s="290"/>
      <c r="EN115" s="290"/>
      <c r="EO115" s="290"/>
      <c r="EP115" s="290"/>
      <c r="EQ115" s="290"/>
      <c r="ER115" s="290"/>
      <c r="ES115" s="290"/>
      <c r="ET115" s="290"/>
      <c r="EU115" s="290"/>
      <c r="EV115" s="290"/>
      <c r="EW115" s="290"/>
      <c r="EX115" s="290"/>
      <c r="EY115" s="290"/>
      <c r="EZ115" s="290"/>
      <c r="FA115" s="290"/>
      <c r="FB115" s="290"/>
      <c r="FC115" s="290"/>
      <c r="FD115" s="290"/>
      <c r="FE115" s="290"/>
      <c r="FF115" s="290"/>
      <c r="FG115" s="290"/>
      <c r="FH115" s="290"/>
      <c r="FI115" s="290"/>
      <c r="FJ115" s="290"/>
      <c r="FK115" s="290"/>
      <c r="FL115" s="290"/>
      <c r="FM115" s="290"/>
      <c r="FN115" s="290"/>
      <c r="FO115" s="290"/>
      <c r="FP115" s="290"/>
      <c r="FQ115" s="290"/>
      <c r="FR115" s="526"/>
      <c r="FS115" s="526"/>
      <c r="FT115" s="526"/>
      <c r="FU115" s="526"/>
      <c r="FV115" s="526"/>
      <c r="FW115" s="526"/>
      <c r="FX115" s="526"/>
      <c r="FY115" s="526"/>
      <c r="FZ115" s="526"/>
      <c r="GA115" s="527"/>
      <c r="GB115" s="526"/>
      <c r="GC115" s="526"/>
      <c r="GD115" s="526"/>
      <c r="GE115" s="290"/>
      <c r="GF115" s="290"/>
      <c r="GG115" s="529"/>
      <c r="GH115" s="529"/>
      <c r="GI115" s="290"/>
      <c r="GJ115" s="290"/>
      <c r="GK115" s="529"/>
      <c r="GL115" s="529"/>
      <c r="GM115" s="529"/>
      <c r="GN115" s="529"/>
      <c r="GO115" s="529"/>
      <c r="GP115" s="290"/>
      <c r="GQ115" s="290"/>
      <c r="GR115" s="529"/>
      <c r="GS115" s="529"/>
      <c r="GT115" s="290"/>
      <c r="GU115" s="529"/>
      <c r="GV115" s="290"/>
      <c r="GW115" s="290"/>
      <c r="GX115" s="529"/>
      <c r="GY115" s="529"/>
      <c r="GZ115" s="529"/>
      <c r="HA115" s="290"/>
      <c r="HB115" s="290"/>
      <c r="HC115" s="290"/>
      <c r="HD115" s="529"/>
      <c r="HE115" s="290"/>
      <c r="HF115" s="529"/>
      <c r="HG115" s="529"/>
      <c r="HH115" s="290"/>
      <c r="HI115" s="290"/>
      <c r="HJ115" s="290"/>
      <c r="HK115" s="290"/>
      <c r="HL115" s="529"/>
      <c r="HM115" s="290"/>
      <c r="HN115" s="290"/>
      <c r="HO115" s="290"/>
      <c r="HP115" s="529"/>
      <c r="HQ115" s="290"/>
      <c r="HR115" s="290"/>
      <c r="HS115" s="290"/>
      <c r="HT115" s="290"/>
      <c r="HU115" s="290"/>
      <c r="HV115" s="529"/>
      <c r="HW115" s="290"/>
      <c r="HX115" s="290"/>
      <c r="HY115" s="529"/>
      <c r="HZ115" s="529"/>
      <c r="IA115" s="529"/>
      <c r="IB115" s="290"/>
      <c r="IC115" s="290"/>
      <c r="ID115" s="290"/>
      <c r="IE115" s="290"/>
      <c r="IF115" s="529"/>
      <c r="IG115" s="529"/>
      <c r="IH115" s="290"/>
      <c r="II115" s="290"/>
      <c r="IJ115" s="290"/>
      <c r="IK115" s="529"/>
      <c r="IL115" s="290"/>
      <c r="IM115" s="290"/>
      <c r="IN115" s="290"/>
      <c r="IO115" s="290"/>
      <c r="IP115" s="290"/>
      <c r="IQ115" s="290"/>
      <c r="IR115" s="290"/>
      <c r="IS115" s="290"/>
      <c r="IT115" s="529"/>
      <c r="IU115" s="290"/>
      <c r="IV115" s="290"/>
      <c r="IW115" s="290"/>
      <c r="IX115" s="290"/>
      <c r="IY115" s="529"/>
      <c r="IZ115" s="529"/>
      <c r="JA115" s="529"/>
      <c r="JB115" s="529"/>
      <c r="JC115" s="529"/>
      <c r="JD115" s="529"/>
      <c r="JE115" s="290"/>
    </row>
    <row r="116" spans="1:394" s="196" customFormat="1" ht="18.75">
      <c r="A116" s="250"/>
      <c r="B116" s="286"/>
      <c r="C116" s="264"/>
      <c r="D116" s="345"/>
      <c r="E116" s="179"/>
      <c r="F116" s="245"/>
      <c r="G116" s="245"/>
      <c r="H116" s="379"/>
      <c r="I116" s="380"/>
      <c r="J116" s="383"/>
      <c r="K116" s="371"/>
      <c r="L116" s="371"/>
      <c r="M116" s="169"/>
      <c r="N116" s="197"/>
      <c r="O116" s="197"/>
      <c r="P116" s="197"/>
      <c r="Q116" s="197"/>
      <c r="R116" s="197"/>
      <c r="S116" s="262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CX116" s="197"/>
      <c r="EH116" s="197"/>
      <c r="EL116" s="197"/>
      <c r="FR116" s="203"/>
      <c r="FS116" s="203"/>
      <c r="FT116" s="203"/>
      <c r="FU116" s="203"/>
      <c r="FV116" s="203"/>
      <c r="FW116" s="203"/>
      <c r="FX116" s="203"/>
      <c r="FY116" s="203"/>
      <c r="FZ116" s="203"/>
      <c r="GA116" s="275"/>
      <c r="GB116" s="203"/>
      <c r="GC116" s="203"/>
      <c r="GD116" s="203"/>
      <c r="GG116" s="240"/>
      <c r="GH116" s="240"/>
      <c r="GK116" s="240"/>
      <c r="GL116" s="240"/>
      <c r="GM116" s="240"/>
      <c r="GN116" s="240"/>
      <c r="GO116" s="240"/>
      <c r="GR116" s="240"/>
      <c r="GS116" s="240"/>
      <c r="GU116" s="240"/>
      <c r="GX116" s="240"/>
      <c r="GY116" s="240"/>
      <c r="GZ116" s="240"/>
      <c r="HD116" s="240"/>
      <c r="HF116" s="240"/>
      <c r="HG116" s="240"/>
      <c r="HL116" s="240"/>
      <c r="HP116" s="240"/>
      <c r="HV116" s="240"/>
      <c r="HY116" s="240"/>
      <c r="HZ116" s="240"/>
      <c r="IA116" s="240"/>
      <c r="IF116" s="240"/>
      <c r="IG116" s="240"/>
      <c r="IK116" s="240"/>
      <c r="IT116" s="240"/>
      <c r="IY116" s="240"/>
      <c r="IZ116" s="382"/>
      <c r="JA116" s="240"/>
      <c r="JB116" s="240"/>
      <c r="JC116" s="240"/>
      <c r="JD116" s="240"/>
      <c r="JE116" s="381"/>
    </row>
    <row r="117" spans="1:394" s="117" customFormat="1" ht="18.75">
      <c r="A117" s="143"/>
      <c r="B117" s="173" t="s">
        <v>71</v>
      </c>
      <c r="C117" s="133"/>
      <c r="D117" s="131" t="s">
        <v>109</v>
      </c>
      <c r="E117" s="134"/>
      <c r="F117" s="172"/>
      <c r="G117" s="172"/>
      <c r="H117" s="127"/>
      <c r="I117" s="128"/>
      <c r="J117" s="150"/>
      <c r="K117" s="129"/>
      <c r="L117" s="129"/>
      <c r="M117" s="129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  <c r="CH117" s="265"/>
      <c r="CI117" s="265"/>
      <c r="CJ117" s="265"/>
      <c r="CK117" s="265"/>
      <c r="CL117" s="265"/>
      <c r="CM117" s="265"/>
      <c r="CN117" s="265"/>
      <c r="CO117" s="265"/>
      <c r="CP117" s="265"/>
      <c r="CQ117" s="265"/>
      <c r="CR117" s="265"/>
      <c r="CS117" s="265"/>
      <c r="CT117" s="265"/>
      <c r="CU117" s="265"/>
      <c r="CV117" s="265"/>
      <c r="CW117" s="265"/>
      <c r="CX117" s="265"/>
      <c r="CY117" s="265"/>
      <c r="CZ117" s="265"/>
      <c r="DA117" s="265"/>
      <c r="DB117" s="265"/>
      <c r="DC117" s="265"/>
      <c r="DD117" s="265"/>
      <c r="DE117" s="265"/>
      <c r="DF117" s="265"/>
      <c r="DG117" s="265"/>
      <c r="DH117" s="265"/>
      <c r="DI117" s="265"/>
      <c r="DJ117" s="265"/>
      <c r="DK117" s="265"/>
      <c r="DL117" s="265"/>
      <c r="DM117" s="265"/>
      <c r="DN117" s="265"/>
      <c r="DO117" s="265"/>
      <c r="DP117" s="265"/>
      <c r="DQ117" s="265"/>
      <c r="DR117" s="265"/>
      <c r="DS117" s="265"/>
      <c r="DT117" s="265"/>
      <c r="DU117" s="265"/>
      <c r="DV117" s="265"/>
      <c r="DW117" s="265"/>
      <c r="DX117" s="265"/>
      <c r="DY117" s="265"/>
      <c r="DZ117" s="265"/>
      <c r="EA117" s="265"/>
      <c r="EB117" s="265"/>
      <c r="EC117" s="265"/>
      <c r="ED117" s="265"/>
      <c r="EE117" s="265"/>
      <c r="EF117" s="265"/>
      <c r="EG117" s="265"/>
      <c r="EH117" s="265"/>
      <c r="EI117" s="265"/>
      <c r="EJ117" s="265"/>
      <c r="EK117" s="265"/>
      <c r="EL117" s="265"/>
      <c r="EM117" s="265"/>
      <c r="EN117" s="265"/>
      <c r="EO117" s="265"/>
      <c r="EP117" s="265"/>
      <c r="EQ117" s="265"/>
      <c r="ER117" s="265"/>
      <c r="ES117" s="265"/>
      <c r="ET117" s="265"/>
      <c r="EU117" s="265"/>
      <c r="EV117" s="265"/>
      <c r="EW117" s="265"/>
      <c r="EX117" s="265"/>
      <c r="EY117" s="265"/>
      <c r="EZ117" s="265"/>
      <c r="FA117" s="265"/>
      <c r="FB117" s="265"/>
      <c r="FC117" s="265"/>
      <c r="FD117" s="265"/>
      <c r="FE117" s="265"/>
      <c r="FF117" s="265"/>
      <c r="FG117" s="265"/>
      <c r="FH117" s="265"/>
      <c r="FI117" s="265"/>
      <c r="FJ117" s="265"/>
      <c r="FK117" s="265"/>
      <c r="FL117" s="265"/>
      <c r="FM117" s="265"/>
      <c r="FN117" s="265"/>
      <c r="FO117" s="265"/>
      <c r="FP117" s="265"/>
      <c r="FQ117" s="265"/>
      <c r="FR117" s="265"/>
      <c r="FS117" s="265"/>
      <c r="FT117" s="265"/>
      <c r="FU117" s="265"/>
      <c r="FV117" s="265"/>
      <c r="FW117" s="265"/>
      <c r="FX117" s="265"/>
      <c r="FY117" s="265"/>
      <c r="FZ117" s="265"/>
      <c r="GA117" s="266"/>
      <c r="GB117" s="265"/>
      <c r="GC117" s="265"/>
      <c r="GD117" s="265"/>
      <c r="GE117" s="265"/>
      <c r="GF117" s="265"/>
      <c r="GG117" s="266"/>
      <c r="GH117" s="266"/>
      <c r="GI117" s="265"/>
      <c r="GJ117" s="265"/>
      <c r="GK117" s="266"/>
      <c r="GL117" s="266"/>
      <c r="GM117" s="265"/>
      <c r="GN117" s="266"/>
      <c r="GO117" s="265"/>
      <c r="GP117" s="265"/>
      <c r="GQ117" s="265"/>
      <c r="GR117" s="266"/>
      <c r="GS117" s="265"/>
      <c r="GT117" s="265"/>
      <c r="GU117" s="265"/>
      <c r="GV117" s="265"/>
      <c r="GW117" s="265"/>
      <c r="GX117" s="266"/>
      <c r="GY117" s="265"/>
      <c r="GZ117" s="265"/>
      <c r="HA117" s="265"/>
      <c r="HB117" s="265"/>
      <c r="HC117" s="265"/>
      <c r="HD117" s="265"/>
      <c r="HE117" s="265"/>
      <c r="HF117" s="265"/>
      <c r="HG117" s="265"/>
      <c r="HH117" s="265"/>
      <c r="HI117" s="265"/>
      <c r="HJ117" s="266"/>
      <c r="HK117" s="265"/>
      <c r="HL117" s="266"/>
      <c r="HM117" s="265"/>
      <c r="HN117" s="265"/>
      <c r="HO117" s="265"/>
      <c r="HP117" s="266"/>
      <c r="HQ117" s="265"/>
      <c r="HR117" s="265"/>
      <c r="HS117" s="265"/>
      <c r="HT117" s="265"/>
      <c r="HU117" s="266"/>
      <c r="HV117" s="266"/>
      <c r="HW117" s="266"/>
      <c r="HX117" s="265"/>
      <c r="HY117" s="265"/>
      <c r="HZ117" s="266"/>
      <c r="IA117" s="266"/>
      <c r="IB117" s="265"/>
      <c r="IC117" s="266"/>
      <c r="ID117" s="265"/>
      <c r="IE117" s="265"/>
      <c r="IF117" s="265"/>
      <c r="IG117" s="266"/>
      <c r="IH117" s="265"/>
      <c r="II117" s="265"/>
      <c r="IJ117" s="265"/>
      <c r="IK117" s="265"/>
      <c r="IL117" s="265"/>
      <c r="IM117" s="265"/>
      <c r="IN117" s="265"/>
      <c r="IO117" s="265"/>
      <c r="IP117" s="265"/>
      <c r="IQ117" s="265"/>
      <c r="IR117" s="265"/>
      <c r="IS117" s="265"/>
      <c r="IT117" s="265"/>
      <c r="IU117" s="266"/>
      <c r="IV117" s="196"/>
      <c r="IW117" s="196"/>
      <c r="IX117" s="196"/>
      <c r="IY117" s="240"/>
      <c r="IZ117" s="240"/>
      <c r="JA117" s="196"/>
      <c r="JB117" s="196"/>
      <c r="JC117" s="196"/>
      <c r="JD117" s="196"/>
      <c r="JE117" s="196"/>
      <c r="JF117" s="196"/>
      <c r="JG117" s="196"/>
      <c r="JH117" s="196"/>
      <c r="JI117" s="196"/>
      <c r="JJ117" s="196"/>
      <c r="JK117" s="196"/>
      <c r="JL117" s="196"/>
      <c r="JM117" s="196"/>
      <c r="JN117" s="196"/>
      <c r="JO117" s="196"/>
      <c r="JP117" s="196"/>
      <c r="JQ117" s="196"/>
      <c r="JR117" s="196"/>
      <c r="JS117" s="196"/>
      <c r="JT117" s="196"/>
      <c r="JU117" s="196"/>
      <c r="JV117" s="196"/>
      <c r="JW117" s="196"/>
      <c r="JX117" s="196"/>
      <c r="JY117" s="196"/>
      <c r="JZ117" s="196"/>
      <c r="KA117" s="196"/>
      <c r="KB117" s="196"/>
      <c r="KC117" s="196"/>
      <c r="KD117" s="196"/>
      <c r="KE117" s="196"/>
      <c r="KF117" s="196"/>
      <c r="KG117" s="196"/>
      <c r="KH117" s="196"/>
      <c r="KI117" s="196"/>
      <c r="KJ117" s="196"/>
      <c r="KK117" s="196"/>
      <c r="KL117" s="196"/>
      <c r="KM117" s="196"/>
      <c r="KN117" s="196"/>
      <c r="KO117" s="196"/>
      <c r="KP117" s="196"/>
      <c r="KQ117" s="196"/>
      <c r="KR117" s="196"/>
      <c r="KS117" s="196"/>
      <c r="KT117" s="196"/>
      <c r="KU117" s="196"/>
      <c r="KV117" s="196"/>
      <c r="KW117" s="196"/>
      <c r="KX117" s="196"/>
      <c r="KY117" s="196"/>
      <c r="KZ117" s="196"/>
      <c r="LA117" s="196"/>
      <c r="LB117" s="196"/>
      <c r="LC117" s="196"/>
      <c r="LD117" s="196"/>
      <c r="LE117" s="196"/>
      <c r="LF117" s="196"/>
      <c r="LG117" s="196"/>
      <c r="LH117" s="196"/>
      <c r="LI117" s="196"/>
      <c r="LJ117" s="196"/>
      <c r="LK117" s="196"/>
      <c r="LL117" s="196"/>
      <c r="LM117" s="196"/>
      <c r="LN117" s="196"/>
      <c r="LO117" s="196"/>
      <c r="LP117" s="196"/>
      <c r="LQ117" s="196"/>
      <c r="LR117" s="196"/>
      <c r="LS117" s="196"/>
      <c r="LT117" s="196"/>
      <c r="LU117" s="196"/>
      <c r="LV117" s="196"/>
      <c r="LW117" s="196"/>
      <c r="LX117" s="196"/>
      <c r="LY117" s="196"/>
      <c r="LZ117" s="196"/>
      <c r="MA117" s="196"/>
      <c r="MB117" s="196"/>
      <c r="MC117" s="196"/>
      <c r="MD117" s="196"/>
      <c r="ME117" s="196"/>
      <c r="MF117" s="196"/>
      <c r="MG117" s="196"/>
      <c r="MH117" s="196"/>
      <c r="MI117" s="196"/>
      <c r="MJ117" s="196"/>
      <c r="MK117" s="196"/>
      <c r="ML117" s="196"/>
      <c r="MM117" s="196"/>
      <c r="MN117" s="196"/>
      <c r="MO117" s="196"/>
      <c r="MP117" s="196"/>
      <c r="MQ117" s="196"/>
      <c r="MR117" s="196"/>
      <c r="MS117" s="196"/>
      <c r="MT117" s="196"/>
      <c r="MU117" s="196"/>
      <c r="MV117" s="196"/>
      <c r="MW117" s="196"/>
      <c r="MX117" s="196"/>
      <c r="MY117" s="196"/>
      <c r="MZ117" s="196"/>
      <c r="NA117" s="196"/>
      <c r="NB117" s="196"/>
      <c r="NC117" s="196"/>
      <c r="ND117" s="196"/>
      <c r="NE117" s="196"/>
      <c r="NF117" s="196"/>
      <c r="NG117" s="196"/>
      <c r="NH117" s="196"/>
      <c r="NI117" s="196"/>
      <c r="NJ117" s="196"/>
      <c r="NK117" s="196"/>
      <c r="NL117" s="196"/>
      <c r="NM117" s="196"/>
      <c r="NN117" s="196"/>
      <c r="NO117" s="196"/>
      <c r="NP117" s="196"/>
      <c r="NQ117" s="196"/>
      <c r="NR117" s="196"/>
      <c r="NS117" s="196"/>
      <c r="NT117" s="196"/>
      <c r="NU117" s="196"/>
      <c r="NV117" s="196"/>
      <c r="NW117" s="196"/>
      <c r="NX117" s="196"/>
      <c r="NY117" s="196"/>
      <c r="NZ117" s="196"/>
      <c r="OA117" s="196"/>
      <c r="OB117" s="196"/>
      <c r="OC117" s="196"/>
      <c r="OD117" s="196"/>
    </row>
    <row r="118" spans="1:394" s="196" customFormat="1" ht="18.75">
      <c r="A118" s="250"/>
      <c r="B118" s="286"/>
      <c r="C118" s="251"/>
      <c r="D118" s="281"/>
      <c r="E118" s="180"/>
      <c r="F118" s="245"/>
      <c r="G118" s="245"/>
      <c r="H118" s="167"/>
      <c r="I118" s="252"/>
      <c r="J118" s="282"/>
      <c r="K118" s="169"/>
      <c r="L118" s="169"/>
      <c r="M118" s="169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  <c r="CH118" s="265"/>
      <c r="CI118" s="265"/>
      <c r="CJ118" s="265"/>
      <c r="CK118" s="265"/>
      <c r="CL118" s="265"/>
      <c r="CM118" s="265"/>
      <c r="CN118" s="265"/>
      <c r="CO118" s="265"/>
      <c r="CP118" s="265"/>
      <c r="CQ118" s="265"/>
      <c r="CR118" s="265"/>
      <c r="CS118" s="265"/>
      <c r="CT118" s="265"/>
      <c r="CU118" s="265"/>
      <c r="CV118" s="265"/>
      <c r="CW118" s="265"/>
      <c r="CX118" s="265"/>
      <c r="CY118" s="265"/>
      <c r="CZ118" s="265"/>
      <c r="DA118" s="265"/>
      <c r="DB118" s="265"/>
      <c r="DC118" s="265"/>
      <c r="DD118" s="265"/>
      <c r="DE118" s="265"/>
      <c r="DF118" s="265"/>
      <c r="DG118" s="265"/>
      <c r="DH118" s="265"/>
      <c r="DI118" s="265"/>
      <c r="DJ118" s="265"/>
      <c r="DK118" s="265"/>
      <c r="DL118" s="265"/>
      <c r="DM118" s="265"/>
      <c r="DN118" s="265"/>
      <c r="DO118" s="265"/>
      <c r="DP118" s="265"/>
      <c r="DQ118" s="265"/>
      <c r="DR118" s="265"/>
      <c r="DS118" s="265"/>
      <c r="DT118" s="265"/>
      <c r="DU118" s="265"/>
      <c r="DV118" s="265"/>
      <c r="DW118" s="265"/>
      <c r="DX118" s="265"/>
      <c r="DY118" s="265"/>
      <c r="DZ118" s="265"/>
      <c r="EA118" s="265"/>
      <c r="EB118" s="265"/>
      <c r="EC118" s="265"/>
      <c r="ED118" s="265"/>
      <c r="EE118" s="265"/>
      <c r="EF118" s="265"/>
      <c r="EG118" s="265"/>
      <c r="EH118" s="265"/>
      <c r="EI118" s="265"/>
      <c r="EJ118" s="265"/>
      <c r="EK118" s="265"/>
      <c r="EL118" s="265"/>
      <c r="EM118" s="265"/>
      <c r="EN118" s="265"/>
      <c r="EO118" s="265"/>
      <c r="EP118" s="265"/>
      <c r="EQ118" s="265"/>
      <c r="ER118" s="265"/>
      <c r="ES118" s="265"/>
      <c r="ET118" s="265"/>
      <c r="EU118" s="265"/>
      <c r="EV118" s="265"/>
      <c r="EW118" s="265"/>
      <c r="EX118" s="265"/>
      <c r="EY118" s="265"/>
      <c r="EZ118" s="265"/>
      <c r="FA118" s="265"/>
      <c r="FB118" s="265"/>
      <c r="FC118" s="265"/>
      <c r="FD118" s="265"/>
      <c r="FE118" s="265"/>
      <c r="FF118" s="265"/>
      <c r="FG118" s="265"/>
      <c r="FH118" s="265"/>
      <c r="FI118" s="265"/>
      <c r="FJ118" s="265"/>
      <c r="FK118" s="265"/>
      <c r="FL118" s="265"/>
      <c r="FM118" s="265"/>
      <c r="FN118" s="265"/>
      <c r="FO118" s="265"/>
      <c r="FP118" s="265"/>
      <c r="FQ118" s="265"/>
      <c r="FR118" s="265"/>
      <c r="FS118" s="265"/>
      <c r="FT118" s="265"/>
      <c r="FU118" s="265"/>
      <c r="FV118" s="265"/>
      <c r="FW118" s="265"/>
      <c r="FX118" s="265"/>
      <c r="FY118" s="265"/>
      <c r="FZ118" s="265"/>
      <c r="GA118" s="266"/>
      <c r="GB118" s="265"/>
      <c r="GC118" s="265"/>
      <c r="GD118" s="265"/>
      <c r="GE118" s="265"/>
      <c r="GF118" s="265"/>
      <c r="GG118" s="266"/>
      <c r="GH118" s="266"/>
      <c r="GI118" s="265"/>
      <c r="GJ118" s="265"/>
      <c r="GK118" s="266"/>
      <c r="GL118" s="266"/>
      <c r="GM118" s="265"/>
      <c r="GN118" s="266"/>
      <c r="GO118" s="265"/>
      <c r="GP118" s="265"/>
      <c r="GQ118" s="265"/>
      <c r="GR118" s="266"/>
      <c r="GS118" s="265"/>
      <c r="GT118" s="265"/>
      <c r="GU118" s="265"/>
      <c r="GV118" s="265"/>
      <c r="GW118" s="265"/>
      <c r="GX118" s="266"/>
      <c r="GY118" s="265"/>
      <c r="GZ118" s="265"/>
      <c r="HA118" s="265"/>
      <c r="HB118" s="265"/>
      <c r="HC118" s="265"/>
      <c r="HD118" s="265"/>
      <c r="HE118" s="265"/>
      <c r="HF118" s="265"/>
      <c r="HG118" s="265"/>
      <c r="HH118" s="265"/>
      <c r="HI118" s="265"/>
      <c r="HJ118" s="266"/>
      <c r="HK118" s="265"/>
      <c r="HL118" s="266"/>
      <c r="HM118" s="265"/>
      <c r="HN118" s="265"/>
      <c r="HO118" s="265"/>
      <c r="HP118" s="266"/>
      <c r="HQ118" s="265"/>
      <c r="HR118" s="265"/>
      <c r="HS118" s="265"/>
      <c r="HT118" s="265"/>
      <c r="HU118" s="266"/>
      <c r="HV118" s="266"/>
      <c r="HW118" s="266"/>
      <c r="HX118" s="265"/>
      <c r="HY118" s="265"/>
      <c r="HZ118" s="266"/>
      <c r="IA118" s="266"/>
      <c r="IB118" s="265"/>
      <c r="IC118" s="266"/>
      <c r="ID118" s="265"/>
      <c r="IE118" s="265"/>
      <c r="IF118" s="265"/>
      <c r="IG118" s="266"/>
      <c r="IH118" s="265"/>
      <c r="II118" s="265"/>
      <c r="IJ118" s="265"/>
      <c r="IK118" s="265"/>
      <c r="IL118" s="265"/>
      <c r="IM118" s="265"/>
      <c r="IN118" s="265"/>
      <c r="IO118" s="265"/>
      <c r="IP118" s="265"/>
      <c r="IQ118" s="265"/>
      <c r="IR118" s="265"/>
      <c r="IS118" s="265"/>
      <c r="IT118" s="265"/>
      <c r="IU118" s="266"/>
      <c r="IY118" s="240"/>
      <c r="IZ118" s="240"/>
    </row>
    <row r="119" spans="1:394" s="205" customFormat="1" ht="15.75">
      <c r="A119" s="224"/>
      <c r="B119" s="235" t="s">
        <v>138</v>
      </c>
      <c r="C119" s="236"/>
      <c r="D119" s="232" t="s">
        <v>163</v>
      </c>
      <c r="E119" s="226"/>
      <c r="F119" s="237"/>
      <c r="G119" s="237"/>
      <c r="H119" s="238"/>
      <c r="I119" s="228"/>
      <c r="J119" s="229"/>
      <c r="K119" s="220"/>
      <c r="L119" s="220"/>
      <c r="M119" s="220"/>
      <c r="N119" s="169"/>
      <c r="O119" s="169"/>
      <c r="P119" s="169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  <c r="AO119" s="257"/>
      <c r="AP119" s="257"/>
      <c r="AQ119" s="257"/>
      <c r="AR119" s="257"/>
      <c r="AS119" s="257"/>
      <c r="AT119" s="257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164"/>
      <c r="DK119" s="164"/>
      <c r="DL119" s="257"/>
      <c r="DM119" s="257"/>
      <c r="DN119" s="257"/>
      <c r="DO119" s="257"/>
      <c r="DP119" s="257"/>
      <c r="DQ119" s="257"/>
      <c r="DR119" s="257"/>
      <c r="DS119" s="257"/>
      <c r="DT119" s="257"/>
      <c r="DU119" s="257"/>
      <c r="DV119" s="257"/>
      <c r="DW119" s="257"/>
      <c r="DX119" s="257"/>
      <c r="DY119" s="257"/>
      <c r="DZ119" s="257"/>
      <c r="EA119" s="257"/>
      <c r="EB119" s="257"/>
      <c r="EC119" s="257"/>
      <c r="ED119" s="257"/>
      <c r="EE119" s="257"/>
      <c r="EF119" s="257"/>
      <c r="EG119" s="257"/>
      <c r="EH119" s="257"/>
      <c r="EI119" s="257"/>
      <c r="EJ119" s="257"/>
      <c r="EK119" s="257"/>
      <c r="EL119" s="257"/>
      <c r="EM119" s="257"/>
      <c r="EN119" s="257"/>
      <c r="EO119" s="257"/>
      <c r="EP119" s="257"/>
      <c r="EQ119" s="257"/>
      <c r="ER119" s="257"/>
      <c r="ES119" s="257"/>
      <c r="ET119" s="257"/>
      <c r="EU119" s="257"/>
      <c r="EV119" s="257"/>
      <c r="EW119" s="257"/>
      <c r="EX119" s="257"/>
      <c r="EY119" s="257"/>
      <c r="EZ119" s="257"/>
      <c r="FA119" s="257"/>
      <c r="FB119" s="257"/>
      <c r="FC119" s="257"/>
      <c r="FD119" s="257"/>
      <c r="FE119" s="257"/>
      <c r="FF119" s="257"/>
      <c r="FG119" s="257"/>
      <c r="FH119" s="257"/>
      <c r="FI119" s="257"/>
      <c r="FJ119" s="257"/>
      <c r="FK119" s="257"/>
      <c r="FL119" s="257"/>
      <c r="FM119" s="257"/>
      <c r="FN119" s="257"/>
      <c r="FO119" s="257"/>
      <c r="FP119" s="257"/>
      <c r="FQ119" s="257"/>
      <c r="FR119" s="257"/>
      <c r="FS119" s="257"/>
      <c r="FT119" s="257"/>
      <c r="FU119" s="257"/>
      <c r="FV119" s="257"/>
      <c r="FW119" s="257"/>
      <c r="FX119" s="257"/>
      <c r="FY119" s="257"/>
      <c r="FZ119" s="257"/>
      <c r="GA119" s="271"/>
      <c r="GB119" s="257"/>
      <c r="GC119" s="257"/>
      <c r="GD119" s="257"/>
      <c r="GE119" s="283"/>
      <c r="GF119" s="283"/>
      <c r="GG119" s="287"/>
      <c r="GH119" s="287"/>
      <c r="GI119" s="283"/>
      <c r="GJ119" s="283"/>
      <c r="GK119" s="287"/>
      <c r="GL119" s="289"/>
      <c r="GM119" s="288"/>
      <c r="GN119" s="289"/>
      <c r="GO119" s="288"/>
      <c r="GP119" s="288"/>
      <c r="GQ119" s="288"/>
      <c r="GR119" s="287"/>
      <c r="GS119" s="283"/>
      <c r="GT119" s="283"/>
      <c r="GU119" s="283"/>
      <c r="GV119" s="283"/>
      <c r="GW119" s="283"/>
      <c r="GX119" s="287"/>
      <c r="GY119" s="283"/>
      <c r="GZ119" s="283"/>
      <c r="HA119" s="283"/>
      <c r="HB119" s="283"/>
      <c r="HC119" s="283"/>
      <c r="HD119" s="283"/>
      <c r="HE119" s="283"/>
      <c r="HF119" s="283"/>
      <c r="HG119" s="283"/>
      <c r="HH119" s="283"/>
      <c r="HI119" s="283"/>
      <c r="HJ119" s="287"/>
      <c r="HK119" s="283"/>
      <c r="HL119" s="287"/>
      <c r="HM119" s="283"/>
      <c r="HN119" s="283"/>
      <c r="HO119" s="283"/>
      <c r="HP119" s="287"/>
      <c r="HQ119" s="283"/>
      <c r="HR119" s="283"/>
      <c r="HS119" s="283"/>
      <c r="HT119" s="283"/>
      <c r="HU119" s="287"/>
      <c r="HV119" s="287"/>
      <c r="HW119" s="287"/>
      <c r="HX119" s="283"/>
      <c r="HY119" s="283"/>
      <c r="HZ119" s="287"/>
      <c r="IA119" s="287"/>
      <c r="IB119" s="283"/>
      <c r="IC119" s="287"/>
      <c r="ID119" s="283"/>
      <c r="IE119" s="283"/>
      <c r="IF119" s="283"/>
      <c r="IG119" s="287"/>
      <c r="IH119" s="283"/>
      <c r="II119" s="283"/>
      <c r="IJ119" s="283"/>
      <c r="IK119" s="283"/>
      <c r="IL119" s="283"/>
      <c r="IM119" s="283"/>
      <c r="IN119" s="283"/>
      <c r="IO119" s="283"/>
      <c r="IP119" s="283"/>
      <c r="IQ119" s="283"/>
      <c r="IR119" s="283"/>
      <c r="IS119" s="283"/>
      <c r="IT119" s="283"/>
      <c r="IU119" s="287"/>
      <c r="IV119" s="196"/>
      <c r="IW119" s="196"/>
      <c r="IX119" s="196"/>
      <c r="IY119" s="240"/>
      <c r="IZ119" s="240"/>
      <c r="JA119" s="196"/>
      <c r="JB119" s="196"/>
      <c r="JC119" s="196"/>
      <c r="JD119" s="196"/>
      <c r="JE119" s="196"/>
      <c r="JF119" s="196"/>
      <c r="JG119" s="196"/>
      <c r="JH119" s="196"/>
      <c r="JI119" s="196"/>
      <c r="JJ119" s="196"/>
      <c r="JK119" s="196"/>
      <c r="JL119" s="196"/>
      <c r="JM119" s="196"/>
      <c r="JN119" s="196"/>
      <c r="JO119" s="196"/>
      <c r="JP119" s="196"/>
      <c r="JQ119" s="196"/>
      <c r="JR119" s="196"/>
      <c r="JS119" s="196"/>
      <c r="JT119" s="196"/>
      <c r="JU119" s="196"/>
      <c r="JV119" s="196"/>
      <c r="JW119" s="196"/>
      <c r="JX119" s="196"/>
      <c r="JY119" s="196"/>
      <c r="JZ119" s="196"/>
      <c r="KA119" s="196"/>
      <c r="KB119" s="196"/>
      <c r="KC119" s="196"/>
      <c r="KD119" s="196"/>
      <c r="KE119" s="196"/>
      <c r="KF119" s="196"/>
      <c r="KG119" s="196"/>
      <c r="KH119" s="196"/>
      <c r="KI119" s="196"/>
      <c r="KJ119" s="196"/>
      <c r="KK119" s="196"/>
      <c r="KL119" s="196"/>
      <c r="KM119" s="196"/>
      <c r="KN119" s="196"/>
      <c r="KO119" s="196"/>
      <c r="KP119" s="196"/>
      <c r="KQ119" s="196"/>
      <c r="KR119" s="196"/>
      <c r="KS119" s="196"/>
      <c r="KT119" s="196"/>
      <c r="KU119" s="196"/>
      <c r="KV119" s="196"/>
      <c r="KW119" s="196"/>
      <c r="KX119" s="196"/>
      <c r="KY119" s="196"/>
      <c r="KZ119" s="196"/>
      <c r="LA119" s="196"/>
      <c r="LB119" s="196"/>
      <c r="LC119" s="196"/>
      <c r="LD119" s="196"/>
      <c r="LE119" s="196"/>
      <c r="LF119" s="196"/>
      <c r="LG119" s="196"/>
      <c r="LH119" s="196"/>
      <c r="LI119" s="196"/>
      <c r="LJ119" s="196"/>
      <c r="LK119" s="196"/>
      <c r="LL119" s="196"/>
      <c r="LM119" s="196"/>
      <c r="LN119" s="196"/>
      <c r="LO119" s="196"/>
      <c r="LP119" s="196"/>
      <c r="LQ119" s="196"/>
      <c r="LR119" s="196"/>
      <c r="LS119" s="196"/>
      <c r="LT119" s="196"/>
      <c r="LU119" s="196"/>
      <c r="LV119" s="196"/>
      <c r="LW119" s="196"/>
      <c r="LX119" s="196"/>
      <c r="LY119" s="196"/>
      <c r="LZ119" s="196"/>
      <c r="MA119" s="196"/>
      <c r="MB119" s="196"/>
      <c r="MC119" s="196"/>
      <c r="MD119" s="196"/>
      <c r="ME119" s="196"/>
      <c r="MF119" s="196"/>
      <c r="MG119" s="196"/>
      <c r="MH119" s="196"/>
      <c r="MI119" s="196"/>
      <c r="MJ119" s="196"/>
      <c r="MK119" s="196"/>
      <c r="ML119" s="196"/>
      <c r="MM119" s="196"/>
      <c r="MN119" s="196"/>
      <c r="MO119" s="196"/>
      <c r="MP119" s="196"/>
      <c r="MQ119" s="196"/>
      <c r="MR119" s="196"/>
      <c r="MS119" s="196"/>
      <c r="MT119" s="196"/>
      <c r="MU119" s="196"/>
      <c r="MV119" s="196"/>
      <c r="MW119" s="196"/>
      <c r="MX119" s="196"/>
      <c r="MY119" s="196"/>
      <c r="MZ119" s="196"/>
      <c r="NA119" s="196"/>
      <c r="NB119" s="196"/>
      <c r="NC119" s="196"/>
      <c r="ND119" s="196"/>
      <c r="NE119" s="196"/>
      <c r="NF119" s="196"/>
      <c r="NG119" s="196"/>
      <c r="NH119" s="196"/>
      <c r="NI119" s="196"/>
      <c r="NJ119" s="196"/>
      <c r="NK119" s="196"/>
      <c r="NL119" s="196"/>
      <c r="NM119" s="196"/>
      <c r="NN119" s="196"/>
      <c r="NO119" s="196"/>
      <c r="NP119" s="196"/>
      <c r="NQ119" s="196"/>
      <c r="NR119" s="196"/>
      <c r="NS119" s="196"/>
      <c r="NT119" s="196"/>
      <c r="NU119" s="196"/>
      <c r="NV119" s="196"/>
      <c r="NW119" s="196"/>
      <c r="NX119" s="196"/>
      <c r="NY119" s="196"/>
      <c r="NZ119" s="196"/>
      <c r="OA119" s="196"/>
      <c r="OB119" s="196"/>
      <c r="OC119" s="196"/>
      <c r="OD119" s="196"/>
    </row>
    <row r="120" spans="1:394" s="197" customFormat="1" ht="24.95" customHeight="1">
      <c r="A120" s="290">
        <v>1</v>
      </c>
      <c r="B120" s="286" t="s">
        <v>138</v>
      </c>
      <c r="C120" s="251"/>
      <c r="D120" s="470" t="s">
        <v>758</v>
      </c>
      <c r="E120" s="180"/>
      <c r="F120" s="245"/>
      <c r="G120" s="245"/>
      <c r="H120" s="470"/>
      <c r="I120" s="262"/>
      <c r="J120" s="262" t="s">
        <v>227</v>
      </c>
      <c r="K120" s="501"/>
      <c r="L120" s="501"/>
      <c r="M120" s="169" t="s">
        <v>340</v>
      </c>
      <c r="S120" s="262"/>
      <c r="GA120" s="262"/>
      <c r="GG120" s="262"/>
      <c r="GH120" s="262"/>
      <c r="GK120" s="262"/>
      <c r="GL120" s="262"/>
      <c r="GM120" s="262"/>
      <c r="GN120" s="262"/>
      <c r="GO120" s="262"/>
      <c r="GR120" s="262"/>
      <c r="GS120" s="262"/>
      <c r="GU120" s="262"/>
      <c r="GX120" s="262"/>
      <c r="GY120" s="262"/>
      <c r="GZ120" s="262"/>
      <c r="HD120" s="262"/>
      <c r="HF120" s="262"/>
      <c r="HG120" s="262"/>
      <c r="HL120" s="262"/>
      <c r="HP120" s="262"/>
      <c r="HV120" s="262"/>
      <c r="HY120" s="262"/>
      <c r="HZ120" s="262"/>
      <c r="IA120" s="262"/>
      <c r="IF120" s="262"/>
      <c r="IG120" s="262"/>
      <c r="IK120" s="262"/>
      <c r="IT120" s="262"/>
      <c r="IY120" s="262"/>
      <c r="IZ120" s="262"/>
      <c r="JA120" s="262"/>
      <c r="JB120" s="262"/>
      <c r="JC120" s="262"/>
      <c r="JD120" s="262"/>
    </row>
    <row r="121" spans="1:394" s="197" customFormat="1" ht="24.95" customHeight="1">
      <c r="A121" s="290">
        <v>2</v>
      </c>
      <c r="B121" s="286" t="s">
        <v>138</v>
      </c>
      <c r="C121" s="251"/>
      <c r="D121" s="470" t="s">
        <v>759</v>
      </c>
      <c r="E121" s="180"/>
      <c r="F121" s="245"/>
      <c r="G121" s="245"/>
      <c r="H121" s="470"/>
      <c r="I121" s="262"/>
      <c r="J121" s="262" t="s">
        <v>227</v>
      </c>
      <c r="K121" s="501"/>
      <c r="L121" s="501"/>
      <c r="M121" s="169" t="s">
        <v>340</v>
      </c>
      <c r="S121" s="262"/>
      <c r="GA121" s="262"/>
      <c r="GG121" s="262"/>
      <c r="GH121" s="262"/>
      <c r="GK121" s="262"/>
      <c r="GL121" s="262"/>
      <c r="GM121" s="262"/>
      <c r="GN121" s="262"/>
      <c r="GO121" s="262"/>
      <c r="GR121" s="262"/>
      <c r="GS121" s="262"/>
      <c r="GU121" s="262"/>
      <c r="GX121" s="262"/>
      <c r="GY121" s="262"/>
      <c r="GZ121" s="262"/>
      <c r="HD121" s="262"/>
      <c r="HF121" s="262"/>
      <c r="HG121" s="262"/>
      <c r="HL121" s="262"/>
      <c r="HP121" s="262"/>
      <c r="HV121" s="262"/>
      <c r="HY121" s="262"/>
      <c r="HZ121" s="262"/>
      <c r="IA121" s="262"/>
      <c r="IF121" s="262"/>
      <c r="IG121" s="262"/>
      <c r="IK121" s="262"/>
      <c r="IT121" s="262"/>
      <c r="IY121" s="262"/>
      <c r="IZ121" s="262"/>
      <c r="JA121" s="262"/>
      <c r="JB121" s="262"/>
      <c r="JC121" s="262"/>
      <c r="JD121" s="262"/>
    </row>
    <row r="122" spans="1:394" s="197" customFormat="1" ht="24.95" customHeight="1">
      <c r="A122" s="290">
        <v>3</v>
      </c>
      <c r="B122" s="286" t="s">
        <v>138</v>
      </c>
      <c r="C122" s="251"/>
      <c r="D122" s="470" t="s">
        <v>760</v>
      </c>
      <c r="E122" s="180"/>
      <c r="F122" s="245"/>
      <c r="G122" s="245"/>
      <c r="H122" s="470"/>
      <c r="I122" s="262"/>
      <c r="J122" s="262" t="s">
        <v>227</v>
      </c>
      <c r="K122" s="501"/>
      <c r="L122" s="501"/>
      <c r="M122" s="169" t="s">
        <v>340</v>
      </c>
      <c r="S122" s="262"/>
      <c r="GA122" s="262"/>
      <c r="GG122" s="262"/>
      <c r="GH122" s="262"/>
      <c r="GK122" s="262"/>
      <c r="GL122" s="262"/>
      <c r="GM122" s="262"/>
      <c r="GN122" s="262"/>
      <c r="GO122" s="262"/>
      <c r="GR122" s="262"/>
      <c r="GS122" s="262"/>
      <c r="GU122" s="262"/>
      <c r="GX122" s="262"/>
      <c r="GY122" s="262"/>
      <c r="GZ122" s="262"/>
      <c r="HD122" s="262"/>
      <c r="HF122" s="262"/>
      <c r="HG122" s="262"/>
      <c r="HL122" s="262"/>
      <c r="HP122" s="262"/>
      <c r="HV122" s="262"/>
      <c r="HY122" s="262"/>
      <c r="HZ122" s="262"/>
      <c r="IA122" s="262"/>
      <c r="IF122" s="262"/>
      <c r="IG122" s="262"/>
      <c r="IK122" s="262"/>
      <c r="IT122" s="262"/>
      <c r="IY122" s="262"/>
      <c r="IZ122" s="262"/>
      <c r="JA122" s="262"/>
      <c r="JB122" s="262"/>
      <c r="JC122" s="262"/>
      <c r="JD122" s="262"/>
    </row>
    <row r="124" spans="1:394" s="196" customFormat="1" ht="24.95" customHeight="1">
      <c r="A124" s="290"/>
      <c r="B124" s="163"/>
      <c r="C124" s="251"/>
      <c r="D124" s="345"/>
      <c r="E124" s="180"/>
      <c r="F124" s="245"/>
      <c r="G124" s="245"/>
      <c r="H124" s="345"/>
      <c r="I124" s="278"/>
      <c r="J124" s="278"/>
      <c r="K124" s="356"/>
      <c r="L124" s="356"/>
      <c r="M124" s="169"/>
      <c r="N124" s="197"/>
      <c r="O124" s="197"/>
      <c r="P124" s="197"/>
      <c r="Q124" s="197"/>
      <c r="R124" s="197"/>
      <c r="S124" s="262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  <c r="CH124" s="291"/>
      <c r="CI124" s="291"/>
      <c r="CJ124" s="291"/>
      <c r="CK124" s="291"/>
      <c r="CL124" s="291"/>
      <c r="CM124" s="291"/>
      <c r="CN124" s="291"/>
      <c r="CO124" s="291"/>
      <c r="CP124" s="291"/>
      <c r="CQ124" s="291"/>
      <c r="CR124" s="291"/>
      <c r="CS124" s="291"/>
      <c r="CT124" s="291"/>
      <c r="CU124" s="291"/>
      <c r="CV124" s="291"/>
      <c r="CW124" s="291"/>
      <c r="CX124" s="291"/>
      <c r="CY124" s="291"/>
      <c r="CZ124" s="291"/>
      <c r="DA124" s="291"/>
      <c r="DB124" s="291"/>
      <c r="DC124" s="291"/>
      <c r="DD124" s="291"/>
      <c r="DE124" s="291"/>
      <c r="DF124" s="291"/>
      <c r="DG124" s="291"/>
      <c r="DH124" s="291"/>
      <c r="DI124" s="291"/>
      <c r="DJ124" s="291"/>
      <c r="DK124" s="291"/>
      <c r="DL124" s="291"/>
      <c r="DM124" s="291"/>
      <c r="DN124" s="291"/>
      <c r="DO124" s="291"/>
      <c r="DP124" s="291"/>
      <c r="DQ124" s="291"/>
      <c r="DR124" s="291"/>
      <c r="DS124" s="291"/>
      <c r="DT124" s="291"/>
      <c r="DU124" s="291"/>
      <c r="DV124" s="291"/>
      <c r="DW124" s="291"/>
      <c r="DX124" s="291"/>
      <c r="DY124" s="291"/>
      <c r="DZ124" s="291"/>
      <c r="EA124" s="291"/>
      <c r="EB124" s="291"/>
      <c r="EC124" s="291"/>
      <c r="ED124" s="291"/>
      <c r="EE124" s="291"/>
      <c r="EF124" s="291"/>
      <c r="EG124" s="291"/>
      <c r="EH124" s="291"/>
      <c r="EI124" s="291"/>
      <c r="EJ124" s="291"/>
      <c r="EK124" s="291"/>
      <c r="EL124" s="291"/>
      <c r="EM124" s="291"/>
      <c r="EN124" s="291"/>
      <c r="EO124" s="291"/>
      <c r="EP124" s="291"/>
      <c r="EQ124" s="291"/>
      <c r="ER124" s="291"/>
      <c r="ES124" s="291"/>
      <c r="ET124" s="291"/>
      <c r="EU124" s="291"/>
      <c r="EV124" s="291"/>
      <c r="EW124" s="291"/>
      <c r="EX124" s="291"/>
      <c r="EY124" s="291"/>
      <c r="EZ124" s="291"/>
      <c r="FA124" s="291"/>
      <c r="FB124" s="291"/>
      <c r="FC124" s="291"/>
      <c r="FD124" s="291"/>
      <c r="FE124" s="291"/>
      <c r="FF124" s="291"/>
      <c r="FG124" s="291"/>
      <c r="FH124" s="291"/>
      <c r="FI124" s="291"/>
      <c r="FJ124" s="291"/>
      <c r="FK124" s="291"/>
      <c r="FL124" s="291"/>
      <c r="FM124" s="291"/>
      <c r="FN124" s="291"/>
      <c r="FO124" s="291"/>
      <c r="FP124" s="291"/>
      <c r="FQ124" s="291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262"/>
      <c r="GB124" s="197"/>
      <c r="GC124" s="197"/>
      <c r="GD124" s="197"/>
      <c r="GE124" s="291"/>
      <c r="GF124" s="291"/>
      <c r="GG124" s="292"/>
      <c r="GH124" s="292"/>
      <c r="GI124" s="291"/>
      <c r="GJ124" s="291"/>
      <c r="GK124" s="292"/>
      <c r="GL124" s="292"/>
      <c r="GM124" s="292"/>
      <c r="GN124" s="292"/>
      <c r="GO124" s="292"/>
      <c r="GP124" s="291"/>
      <c r="GQ124" s="291"/>
      <c r="GR124" s="292"/>
      <c r="GS124" s="292"/>
      <c r="GT124" s="291"/>
      <c r="GU124" s="292"/>
      <c r="GV124" s="291"/>
      <c r="GW124" s="291"/>
      <c r="GX124" s="292"/>
      <c r="GY124" s="292"/>
      <c r="GZ124" s="292"/>
      <c r="HA124" s="291"/>
      <c r="HB124" s="291"/>
      <c r="HC124" s="291"/>
      <c r="HD124" s="292"/>
      <c r="HE124" s="291"/>
      <c r="HF124" s="292"/>
      <c r="HG124" s="292"/>
      <c r="HH124" s="291"/>
      <c r="HI124" s="291"/>
      <c r="HJ124" s="291"/>
      <c r="HK124" s="291"/>
      <c r="HL124" s="292"/>
      <c r="HM124" s="291"/>
      <c r="HN124" s="291"/>
      <c r="HO124" s="291"/>
      <c r="HP124" s="292"/>
      <c r="HQ124" s="291"/>
      <c r="HR124" s="291"/>
      <c r="HS124" s="291"/>
      <c r="HT124" s="291"/>
      <c r="HU124" s="291"/>
      <c r="HV124" s="292"/>
      <c r="HW124" s="291"/>
      <c r="HX124" s="291"/>
      <c r="HY124" s="292"/>
      <c r="HZ124" s="292"/>
      <c r="IA124" s="292"/>
      <c r="IB124" s="291"/>
      <c r="IC124" s="291"/>
      <c r="ID124" s="291"/>
      <c r="IE124" s="291"/>
      <c r="IF124" s="292"/>
      <c r="IG124" s="292"/>
      <c r="IH124" s="291"/>
      <c r="II124" s="291"/>
      <c r="IJ124" s="291"/>
      <c r="IK124" s="292"/>
      <c r="IL124" s="291"/>
      <c r="IM124" s="291"/>
      <c r="IN124" s="291"/>
      <c r="IO124" s="291"/>
      <c r="IP124" s="291"/>
      <c r="IQ124" s="291"/>
      <c r="IR124" s="291"/>
      <c r="IS124" s="291"/>
      <c r="IT124" s="292"/>
      <c r="IU124" s="291"/>
      <c r="IV124" s="291"/>
      <c r="IW124" s="291"/>
      <c r="IX124" s="291"/>
      <c r="IY124" s="292"/>
      <c r="IZ124" s="292"/>
      <c r="JA124" s="292"/>
      <c r="JB124" s="292"/>
      <c r="JC124" s="292"/>
      <c r="JD124" s="292"/>
      <c r="JE124" s="291"/>
    </row>
    <row r="125" spans="1:394" s="117" customFormat="1" ht="18.75">
      <c r="A125" s="143"/>
      <c r="B125" s="135" t="s">
        <v>139</v>
      </c>
      <c r="C125" s="133"/>
      <c r="D125" s="132" t="s">
        <v>107</v>
      </c>
      <c r="E125" s="134"/>
      <c r="F125" s="172"/>
      <c r="G125" s="172"/>
      <c r="H125" s="127"/>
      <c r="I125" s="128"/>
      <c r="J125" s="150"/>
      <c r="K125" s="129"/>
      <c r="L125" s="129"/>
      <c r="M125" s="129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  <c r="DG125" s="203"/>
      <c r="DH125" s="203"/>
      <c r="DI125" s="203"/>
      <c r="DJ125" s="203"/>
      <c r="DK125" s="203"/>
      <c r="DL125" s="203"/>
      <c r="DM125" s="203"/>
      <c r="DN125" s="203"/>
      <c r="DO125" s="203"/>
      <c r="DP125" s="203"/>
      <c r="DQ125" s="203"/>
      <c r="DR125" s="203"/>
      <c r="DS125" s="203"/>
      <c r="DT125" s="203"/>
      <c r="DU125" s="203"/>
      <c r="DV125" s="203"/>
      <c r="DW125" s="203"/>
      <c r="DX125" s="203"/>
      <c r="DY125" s="203"/>
      <c r="DZ125" s="203"/>
      <c r="EA125" s="203"/>
      <c r="EB125" s="203"/>
      <c r="EC125" s="203"/>
      <c r="ED125" s="203"/>
      <c r="EE125" s="203"/>
      <c r="EF125" s="203"/>
      <c r="EG125" s="203"/>
      <c r="EH125" s="203"/>
      <c r="EI125" s="203"/>
      <c r="EJ125" s="203"/>
      <c r="EK125" s="203"/>
      <c r="EL125" s="203"/>
      <c r="EM125" s="203"/>
      <c r="EN125" s="203"/>
      <c r="EO125" s="203"/>
      <c r="EP125" s="203"/>
      <c r="EQ125" s="203"/>
      <c r="ER125" s="203"/>
      <c r="ES125" s="203"/>
      <c r="ET125" s="203"/>
      <c r="EU125" s="203"/>
      <c r="EV125" s="203"/>
      <c r="EW125" s="203"/>
      <c r="EX125" s="203"/>
      <c r="EY125" s="203"/>
      <c r="EZ125" s="203"/>
      <c r="FA125" s="203"/>
      <c r="FB125" s="203"/>
      <c r="FC125" s="203"/>
      <c r="FD125" s="203"/>
      <c r="FE125" s="203"/>
      <c r="FF125" s="203"/>
      <c r="FG125" s="203"/>
      <c r="FH125" s="203"/>
      <c r="FI125" s="203"/>
      <c r="FJ125" s="203"/>
      <c r="FK125" s="203"/>
      <c r="FL125" s="203"/>
      <c r="FM125" s="203"/>
      <c r="FN125" s="203"/>
      <c r="FO125" s="203"/>
      <c r="FP125" s="203"/>
      <c r="FQ125" s="203"/>
      <c r="FR125" s="203"/>
      <c r="FS125" s="203"/>
      <c r="FT125" s="203"/>
      <c r="FU125" s="203"/>
      <c r="FV125" s="203"/>
      <c r="FW125" s="203"/>
      <c r="FX125" s="203"/>
      <c r="FY125" s="203"/>
      <c r="FZ125" s="203"/>
      <c r="GA125" s="275"/>
      <c r="GB125" s="203"/>
      <c r="GC125" s="203"/>
      <c r="GD125" s="203"/>
      <c r="GE125" s="203"/>
      <c r="GF125" s="203"/>
      <c r="GG125" s="275"/>
      <c r="GH125" s="275"/>
      <c r="GI125" s="203"/>
      <c r="GJ125" s="203"/>
      <c r="GK125" s="275"/>
      <c r="GL125" s="275"/>
      <c r="GM125" s="203"/>
      <c r="GN125" s="275"/>
      <c r="GO125" s="203"/>
      <c r="GP125" s="203"/>
      <c r="GQ125" s="203"/>
      <c r="GR125" s="275"/>
      <c r="GS125" s="203"/>
      <c r="GT125" s="203"/>
      <c r="GU125" s="203"/>
      <c r="GV125" s="203"/>
      <c r="GW125" s="203"/>
      <c r="GX125" s="275"/>
      <c r="GY125" s="203"/>
      <c r="GZ125" s="203"/>
      <c r="HA125" s="203"/>
      <c r="HB125" s="203"/>
      <c r="HC125" s="203"/>
      <c r="HD125" s="203"/>
      <c r="HE125" s="203"/>
      <c r="HF125" s="203"/>
      <c r="HG125" s="203"/>
      <c r="HH125" s="203"/>
      <c r="HI125" s="203"/>
      <c r="HJ125" s="275"/>
      <c r="HK125" s="203"/>
      <c r="HL125" s="275"/>
      <c r="HM125" s="203"/>
      <c r="HN125" s="203"/>
      <c r="HO125" s="203"/>
      <c r="HP125" s="275"/>
      <c r="HQ125" s="203"/>
      <c r="HR125" s="203"/>
      <c r="HS125" s="203"/>
      <c r="HT125" s="203"/>
      <c r="HU125" s="275"/>
      <c r="HV125" s="275"/>
      <c r="HW125" s="275"/>
      <c r="HX125" s="203"/>
      <c r="HY125" s="203"/>
      <c r="HZ125" s="275"/>
      <c r="IA125" s="275"/>
      <c r="IB125" s="203"/>
      <c r="IC125" s="275"/>
      <c r="ID125" s="203"/>
      <c r="IE125" s="203"/>
      <c r="IF125" s="203"/>
      <c r="IG125" s="275"/>
      <c r="IH125" s="203"/>
      <c r="II125" s="203"/>
      <c r="IJ125" s="203"/>
      <c r="IK125" s="203"/>
      <c r="IL125" s="203"/>
      <c r="IM125" s="203"/>
      <c r="IN125" s="203"/>
      <c r="IO125" s="203"/>
      <c r="IP125" s="203"/>
      <c r="IQ125" s="203"/>
      <c r="IR125" s="203"/>
      <c r="IS125" s="203"/>
      <c r="IT125" s="203"/>
      <c r="IU125" s="275"/>
      <c r="IV125" s="203"/>
      <c r="IW125" s="196"/>
      <c r="IX125" s="196"/>
      <c r="IY125" s="240"/>
      <c r="IZ125" s="240"/>
      <c r="JA125" s="196"/>
      <c r="JB125" s="196"/>
      <c r="JC125" s="196"/>
      <c r="JD125" s="196"/>
      <c r="JE125" s="196"/>
      <c r="JF125" s="196"/>
      <c r="JG125" s="196"/>
      <c r="JH125" s="196"/>
      <c r="JI125" s="196"/>
      <c r="JJ125" s="196"/>
      <c r="JK125" s="196"/>
      <c r="JL125" s="196"/>
      <c r="JM125" s="196"/>
      <c r="JN125" s="196"/>
      <c r="JO125" s="196"/>
      <c r="JP125" s="196"/>
      <c r="JQ125" s="196"/>
      <c r="JR125" s="196"/>
      <c r="JS125" s="196"/>
      <c r="JT125" s="196"/>
      <c r="JU125" s="196"/>
      <c r="JV125" s="196"/>
      <c r="JW125" s="196"/>
      <c r="JX125" s="196"/>
      <c r="JY125" s="196"/>
      <c r="JZ125" s="196"/>
      <c r="KA125" s="196"/>
      <c r="KB125" s="196"/>
      <c r="KC125" s="196"/>
      <c r="KD125" s="196"/>
      <c r="KE125" s="196"/>
      <c r="KF125" s="196"/>
      <c r="KG125" s="196"/>
      <c r="KH125" s="196"/>
      <c r="KI125" s="196"/>
      <c r="KJ125" s="196"/>
      <c r="KK125" s="196"/>
      <c r="KL125" s="196"/>
      <c r="KM125" s="196"/>
      <c r="KN125" s="196"/>
      <c r="KO125" s="196"/>
      <c r="KP125" s="196"/>
      <c r="KQ125" s="196"/>
      <c r="KR125" s="196"/>
      <c r="KS125" s="196"/>
      <c r="KT125" s="196"/>
      <c r="KU125" s="196"/>
      <c r="KV125" s="196"/>
      <c r="KW125" s="196"/>
      <c r="KX125" s="196"/>
      <c r="KY125" s="196"/>
      <c r="KZ125" s="196"/>
      <c r="LA125" s="196"/>
      <c r="LB125" s="196"/>
      <c r="LC125" s="196"/>
      <c r="LD125" s="196"/>
      <c r="LE125" s="196"/>
      <c r="LF125" s="196"/>
      <c r="LG125" s="196"/>
      <c r="LH125" s="196"/>
      <c r="LI125" s="196"/>
      <c r="LJ125" s="196"/>
      <c r="LK125" s="196"/>
      <c r="LL125" s="196"/>
      <c r="LM125" s="196"/>
      <c r="LN125" s="196"/>
      <c r="LO125" s="196"/>
      <c r="LP125" s="196"/>
      <c r="LQ125" s="196"/>
      <c r="LR125" s="196"/>
      <c r="LS125" s="196"/>
      <c r="LT125" s="196"/>
      <c r="LU125" s="196"/>
      <c r="LV125" s="196"/>
      <c r="LW125" s="196"/>
      <c r="LX125" s="196"/>
      <c r="LY125" s="196"/>
      <c r="LZ125" s="196"/>
      <c r="MA125" s="196"/>
      <c r="MB125" s="196"/>
      <c r="MC125" s="196"/>
      <c r="MD125" s="196"/>
      <c r="ME125" s="196"/>
      <c r="MF125" s="196"/>
      <c r="MG125" s="196"/>
      <c r="MH125" s="196"/>
      <c r="MI125" s="196"/>
      <c r="MJ125" s="196"/>
      <c r="MK125" s="196"/>
      <c r="ML125" s="196"/>
      <c r="MM125" s="196"/>
      <c r="MN125" s="196"/>
      <c r="MO125" s="196"/>
      <c r="MP125" s="196"/>
      <c r="MQ125" s="196"/>
      <c r="MR125" s="196"/>
      <c r="MS125" s="196"/>
      <c r="MT125" s="196"/>
      <c r="MU125" s="196"/>
      <c r="MV125" s="196"/>
      <c r="MW125" s="196"/>
      <c r="MX125" s="196"/>
      <c r="MY125" s="196"/>
      <c r="MZ125" s="196"/>
      <c r="NA125" s="196"/>
      <c r="NB125" s="196"/>
      <c r="NC125" s="196"/>
      <c r="ND125" s="196"/>
      <c r="NE125" s="196"/>
      <c r="NF125" s="196"/>
      <c r="NG125" s="196"/>
      <c r="NH125" s="196"/>
      <c r="NI125" s="196"/>
      <c r="NJ125" s="196"/>
      <c r="NK125" s="196"/>
      <c r="NL125" s="196"/>
      <c r="NM125" s="196"/>
      <c r="NN125" s="196"/>
      <c r="NO125" s="196"/>
      <c r="NP125" s="196"/>
      <c r="NQ125" s="196"/>
      <c r="NR125" s="196"/>
      <c r="NS125" s="196"/>
      <c r="NT125" s="196"/>
      <c r="NU125" s="196"/>
      <c r="NV125" s="196"/>
      <c r="NW125" s="196"/>
      <c r="NX125" s="196"/>
      <c r="NY125" s="196"/>
      <c r="NZ125" s="196"/>
      <c r="OA125" s="196"/>
      <c r="OB125" s="196"/>
      <c r="OC125" s="196"/>
      <c r="OD125" s="196"/>
    </row>
    <row r="126" spans="1:394" s="117" customFormat="1" ht="18.75">
      <c r="A126" s="143"/>
      <c r="B126" s="135" t="s">
        <v>139</v>
      </c>
      <c r="C126" s="133"/>
      <c r="D126" s="118" t="s">
        <v>108</v>
      </c>
      <c r="E126" s="134"/>
      <c r="F126" s="172"/>
      <c r="G126" s="172"/>
      <c r="H126" s="127"/>
      <c r="I126" s="128"/>
      <c r="J126" s="150"/>
      <c r="K126" s="129"/>
      <c r="L126" s="129"/>
      <c r="M126" s="129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  <c r="DG126" s="203"/>
      <c r="DH126" s="203"/>
      <c r="DI126" s="203"/>
      <c r="DJ126" s="203"/>
      <c r="DK126" s="203"/>
      <c r="DL126" s="203"/>
      <c r="DM126" s="203"/>
      <c r="DN126" s="203"/>
      <c r="DO126" s="203"/>
      <c r="DP126" s="203"/>
      <c r="DQ126" s="203"/>
      <c r="DR126" s="203"/>
      <c r="DS126" s="203"/>
      <c r="DT126" s="203"/>
      <c r="DU126" s="203"/>
      <c r="DV126" s="203"/>
      <c r="DW126" s="203"/>
      <c r="DX126" s="203"/>
      <c r="DY126" s="203"/>
      <c r="DZ126" s="203"/>
      <c r="EA126" s="203"/>
      <c r="EB126" s="203"/>
      <c r="EC126" s="203"/>
      <c r="ED126" s="203"/>
      <c r="EE126" s="203"/>
      <c r="EF126" s="203"/>
      <c r="EG126" s="203"/>
      <c r="EH126" s="203"/>
      <c r="EI126" s="203"/>
      <c r="EJ126" s="203"/>
      <c r="EK126" s="203"/>
      <c r="EL126" s="203"/>
      <c r="EM126" s="203"/>
      <c r="EN126" s="203"/>
      <c r="EO126" s="203"/>
      <c r="EP126" s="203"/>
      <c r="EQ126" s="203"/>
      <c r="ER126" s="203"/>
      <c r="ES126" s="203"/>
      <c r="ET126" s="203"/>
      <c r="EU126" s="203"/>
      <c r="EV126" s="203"/>
      <c r="EW126" s="203"/>
      <c r="EX126" s="203"/>
      <c r="EY126" s="203"/>
      <c r="EZ126" s="203"/>
      <c r="FA126" s="203"/>
      <c r="FB126" s="203"/>
      <c r="FC126" s="203"/>
      <c r="FD126" s="203"/>
      <c r="FE126" s="203"/>
      <c r="FF126" s="203"/>
      <c r="FG126" s="203"/>
      <c r="FH126" s="203"/>
      <c r="FI126" s="203"/>
      <c r="FJ126" s="203"/>
      <c r="FK126" s="203"/>
      <c r="FL126" s="203"/>
      <c r="FM126" s="203"/>
      <c r="FN126" s="203"/>
      <c r="FO126" s="203"/>
      <c r="FP126" s="203"/>
      <c r="FQ126" s="203"/>
      <c r="FR126" s="203"/>
      <c r="FS126" s="203"/>
      <c r="FT126" s="203"/>
      <c r="FU126" s="203"/>
      <c r="FV126" s="203"/>
      <c r="FW126" s="203"/>
      <c r="FX126" s="203"/>
      <c r="FY126" s="203"/>
      <c r="FZ126" s="203"/>
      <c r="GA126" s="275"/>
      <c r="GB126" s="203"/>
      <c r="GC126" s="203"/>
      <c r="GD126" s="203"/>
      <c r="GE126" s="203"/>
      <c r="GF126" s="203"/>
      <c r="GG126" s="275"/>
      <c r="GH126" s="275"/>
      <c r="GI126" s="203"/>
      <c r="GJ126" s="203"/>
      <c r="GK126" s="275"/>
      <c r="GL126" s="275"/>
      <c r="GM126" s="203"/>
      <c r="GN126" s="275"/>
      <c r="GO126" s="203"/>
      <c r="GP126" s="203"/>
      <c r="GQ126" s="203"/>
      <c r="GR126" s="275"/>
      <c r="GS126" s="203"/>
      <c r="GT126" s="203"/>
      <c r="GU126" s="203"/>
      <c r="GV126" s="203"/>
      <c r="GW126" s="203"/>
      <c r="GX126" s="275"/>
      <c r="GY126" s="203"/>
      <c r="GZ126" s="203"/>
      <c r="HA126" s="203"/>
      <c r="HB126" s="203"/>
      <c r="HC126" s="203"/>
      <c r="HD126" s="203"/>
      <c r="HE126" s="203"/>
      <c r="HF126" s="203"/>
      <c r="HG126" s="203"/>
      <c r="HH126" s="203"/>
      <c r="HI126" s="203"/>
      <c r="HJ126" s="275"/>
      <c r="HK126" s="203"/>
      <c r="HL126" s="275"/>
      <c r="HM126" s="203"/>
      <c r="HN126" s="203"/>
      <c r="HO126" s="203"/>
      <c r="HP126" s="275"/>
      <c r="HQ126" s="203"/>
      <c r="HR126" s="203"/>
      <c r="HS126" s="203"/>
      <c r="HT126" s="203"/>
      <c r="HU126" s="275"/>
      <c r="HV126" s="275"/>
      <c r="HW126" s="275"/>
      <c r="HX126" s="203"/>
      <c r="HY126" s="203"/>
      <c r="HZ126" s="275"/>
      <c r="IA126" s="275"/>
      <c r="IB126" s="203"/>
      <c r="IC126" s="275"/>
      <c r="ID126" s="203"/>
      <c r="IE126" s="203"/>
      <c r="IF126" s="203"/>
      <c r="IG126" s="275"/>
      <c r="IH126" s="203"/>
      <c r="II126" s="203"/>
      <c r="IJ126" s="203"/>
      <c r="IK126" s="203"/>
      <c r="IL126" s="203"/>
      <c r="IM126" s="203"/>
      <c r="IN126" s="203"/>
      <c r="IO126" s="203"/>
      <c r="IP126" s="203"/>
      <c r="IQ126" s="203"/>
      <c r="IR126" s="203"/>
      <c r="IS126" s="203"/>
      <c r="IT126" s="203"/>
      <c r="IU126" s="275"/>
      <c r="IV126" s="203"/>
      <c r="IW126" s="196"/>
      <c r="IX126" s="196"/>
      <c r="IY126" s="240"/>
      <c r="IZ126" s="240"/>
      <c r="JA126" s="196"/>
      <c r="JB126" s="196"/>
      <c r="JC126" s="196"/>
      <c r="JD126" s="196"/>
      <c r="JE126" s="196"/>
      <c r="JF126" s="196"/>
      <c r="JG126" s="196"/>
      <c r="JH126" s="196"/>
      <c r="JI126" s="196"/>
      <c r="JJ126" s="196"/>
      <c r="JK126" s="196"/>
      <c r="JL126" s="196"/>
      <c r="JM126" s="196"/>
      <c r="JN126" s="196"/>
      <c r="JO126" s="196"/>
      <c r="JP126" s="196"/>
      <c r="JQ126" s="196"/>
      <c r="JR126" s="196"/>
      <c r="JS126" s="196"/>
      <c r="JT126" s="196"/>
      <c r="JU126" s="196"/>
      <c r="JV126" s="196"/>
      <c r="JW126" s="196"/>
      <c r="JX126" s="196"/>
      <c r="JY126" s="196"/>
      <c r="JZ126" s="196"/>
      <c r="KA126" s="196"/>
      <c r="KB126" s="196"/>
      <c r="KC126" s="196"/>
      <c r="KD126" s="196"/>
      <c r="KE126" s="196"/>
      <c r="KF126" s="196"/>
      <c r="KG126" s="196"/>
      <c r="KH126" s="196"/>
      <c r="KI126" s="196"/>
      <c r="KJ126" s="196"/>
      <c r="KK126" s="196"/>
      <c r="KL126" s="196"/>
      <c r="KM126" s="196"/>
      <c r="KN126" s="196"/>
      <c r="KO126" s="196"/>
      <c r="KP126" s="196"/>
      <c r="KQ126" s="196"/>
      <c r="KR126" s="196"/>
      <c r="KS126" s="196"/>
      <c r="KT126" s="196"/>
      <c r="KU126" s="196"/>
      <c r="KV126" s="196"/>
      <c r="KW126" s="196"/>
      <c r="KX126" s="196"/>
      <c r="KY126" s="196"/>
      <c r="KZ126" s="196"/>
      <c r="LA126" s="196"/>
      <c r="LB126" s="196"/>
      <c r="LC126" s="196"/>
      <c r="LD126" s="196"/>
      <c r="LE126" s="196"/>
      <c r="LF126" s="196"/>
      <c r="LG126" s="196"/>
      <c r="LH126" s="196"/>
      <c r="LI126" s="196"/>
      <c r="LJ126" s="196"/>
      <c r="LK126" s="196"/>
      <c r="LL126" s="196"/>
      <c r="LM126" s="196"/>
      <c r="LN126" s="196"/>
      <c r="LO126" s="196"/>
      <c r="LP126" s="196"/>
      <c r="LQ126" s="196"/>
      <c r="LR126" s="196"/>
      <c r="LS126" s="196"/>
      <c r="LT126" s="196"/>
      <c r="LU126" s="196"/>
      <c r="LV126" s="196"/>
      <c r="LW126" s="196"/>
      <c r="LX126" s="196"/>
      <c r="LY126" s="196"/>
      <c r="LZ126" s="196"/>
      <c r="MA126" s="196"/>
      <c r="MB126" s="196"/>
      <c r="MC126" s="196"/>
      <c r="MD126" s="196"/>
      <c r="ME126" s="196"/>
      <c r="MF126" s="196"/>
      <c r="MG126" s="196"/>
      <c r="MH126" s="196"/>
      <c r="MI126" s="196"/>
      <c r="MJ126" s="196"/>
      <c r="MK126" s="196"/>
      <c r="ML126" s="196"/>
      <c r="MM126" s="196"/>
      <c r="MN126" s="196"/>
      <c r="MO126" s="196"/>
      <c r="MP126" s="196"/>
      <c r="MQ126" s="196"/>
      <c r="MR126" s="196"/>
      <c r="MS126" s="196"/>
      <c r="MT126" s="196"/>
      <c r="MU126" s="196"/>
      <c r="MV126" s="196"/>
      <c r="MW126" s="196"/>
      <c r="MX126" s="196"/>
      <c r="MY126" s="196"/>
      <c r="MZ126" s="196"/>
      <c r="NA126" s="196"/>
      <c r="NB126" s="196"/>
      <c r="NC126" s="196"/>
      <c r="ND126" s="196"/>
      <c r="NE126" s="196"/>
      <c r="NF126" s="196"/>
      <c r="NG126" s="196"/>
      <c r="NH126" s="196"/>
      <c r="NI126" s="196"/>
      <c r="NJ126" s="196"/>
      <c r="NK126" s="196"/>
      <c r="NL126" s="196"/>
      <c r="NM126" s="196"/>
      <c r="NN126" s="196"/>
      <c r="NO126" s="196"/>
      <c r="NP126" s="196"/>
      <c r="NQ126" s="196"/>
      <c r="NR126" s="196"/>
      <c r="NS126" s="196"/>
      <c r="NT126" s="196"/>
      <c r="NU126" s="196"/>
      <c r="NV126" s="196"/>
      <c r="NW126" s="196"/>
      <c r="NX126" s="196"/>
      <c r="NY126" s="196"/>
      <c r="NZ126" s="196"/>
      <c r="OA126" s="196"/>
      <c r="OB126" s="196"/>
      <c r="OC126" s="196"/>
      <c r="OD126" s="196"/>
    </row>
    <row r="127" spans="1:394" s="196" customFormat="1" ht="24.95" customHeight="1">
      <c r="A127" s="290"/>
      <c r="B127" s="163"/>
      <c r="C127" s="251"/>
      <c r="D127" s="345"/>
      <c r="E127" s="180"/>
      <c r="F127" s="245"/>
      <c r="G127" s="245"/>
      <c r="H127" s="345"/>
      <c r="I127" s="278"/>
      <c r="J127" s="370"/>
      <c r="K127" s="356"/>
      <c r="L127" s="356"/>
      <c r="M127" s="169"/>
      <c r="N127" s="197"/>
      <c r="O127" s="197"/>
      <c r="P127" s="197"/>
      <c r="Q127" s="197"/>
      <c r="R127" s="197"/>
      <c r="S127" s="262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  <c r="CH127" s="291"/>
      <c r="CI127" s="291"/>
      <c r="CJ127" s="291"/>
      <c r="CK127" s="291"/>
      <c r="CL127" s="291"/>
      <c r="CM127" s="291"/>
      <c r="CN127" s="291"/>
      <c r="CO127" s="291"/>
      <c r="CP127" s="291"/>
      <c r="CQ127" s="291"/>
      <c r="CR127" s="291"/>
      <c r="CS127" s="291"/>
      <c r="CT127" s="291"/>
      <c r="CU127" s="291"/>
      <c r="CV127" s="291"/>
      <c r="CW127" s="291"/>
      <c r="CX127" s="291"/>
      <c r="CY127" s="291"/>
      <c r="CZ127" s="291"/>
      <c r="DA127" s="291"/>
      <c r="DB127" s="291"/>
      <c r="DC127" s="291"/>
      <c r="DD127" s="291"/>
      <c r="DE127" s="291"/>
      <c r="DF127" s="291"/>
      <c r="DG127" s="291"/>
      <c r="DH127" s="291"/>
      <c r="DI127" s="291"/>
      <c r="DJ127" s="291"/>
      <c r="DK127" s="291"/>
      <c r="DL127" s="291"/>
      <c r="DM127" s="291"/>
      <c r="DN127" s="291"/>
      <c r="DO127" s="291"/>
      <c r="DP127" s="291"/>
      <c r="DQ127" s="291"/>
      <c r="DR127" s="291"/>
      <c r="DS127" s="291"/>
      <c r="DT127" s="291"/>
      <c r="DU127" s="291"/>
      <c r="DV127" s="291"/>
      <c r="DW127" s="291"/>
      <c r="DX127" s="291"/>
      <c r="DY127" s="291"/>
      <c r="DZ127" s="291"/>
      <c r="EA127" s="291"/>
      <c r="EB127" s="291"/>
      <c r="EC127" s="291"/>
      <c r="ED127" s="291"/>
      <c r="EE127" s="291"/>
      <c r="EF127" s="291"/>
      <c r="EG127" s="291"/>
      <c r="EH127" s="291"/>
      <c r="EI127" s="291"/>
      <c r="EJ127" s="291"/>
      <c r="EK127" s="291"/>
      <c r="EL127" s="291"/>
      <c r="EM127" s="291"/>
      <c r="EN127" s="291"/>
      <c r="EO127" s="291"/>
      <c r="EP127" s="291"/>
      <c r="EQ127" s="291"/>
      <c r="ER127" s="291"/>
      <c r="ES127" s="291"/>
      <c r="ET127" s="291"/>
      <c r="EU127" s="291"/>
      <c r="EV127" s="291"/>
      <c r="EW127" s="291"/>
      <c r="EX127" s="291"/>
      <c r="EY127" s="291"/>
      <c r="EZ127" s="291"/>
      <c r="FA127" s="291"/>
      <c r="FB127" s="291"/>
      <c r="FC127" s="291"/>
      <c r="FD127" s="291"/>
      <c r="FE127" s="291"/>
      <c r="FF127" s="291"/>
      <c r="FG127" s="291"/>
      <c r="FH127" s="291"/>
      <c r="FI127" s="291"/>
      <c r="FJ127" s="291"/>
      <c r="FK127" s="291"/>
      <c r="FL127" s="291"/>
      <c r="FM127" s="291"/>
      <c r="FN127" s="291"/>
      <c r="FO127" s="291"/>
      <c r="FP127" s="291"/>
      <c r="FQ127" s="291"/>
      <c r="FR127" s="197"/>
      <c r="FS127" s="197"/>
      <c r="FT127" s="197"/>
      <c r="FU127" s="197"/>
      <c r="FV127" s="197"/>
      <c r="FW127" s="197"/>
      <c r="FX127" s="197"/>
      <c r="FY127" s="197"/>
      <c r="FZ127" s="197"/>
      <c r="GA127" s="262"/>
      <c r="GB127" s="197"/>
      <c r="GC127" s="197"/>
      <c r="GD127" s="197"/>
      <c r="GE127" s="291"/>
      <c r="GF127" s="291"/>
      <c r="GG127" s="292"/>
      <c r="GH127" s="292"/>
      <c r="GI127" s="291"/>
      <c r="GJ127" s="291"/>
      <c r="GK127" s="292"/>
      <c r="GL127" s="292"/>
      <c r="GM127" s="292"/>
      <c r="GN127" s="292"/>
      <c r="GO127" s="292"/>
      <c r="GP127" s="291"/>
      <c r="GQ127" s="291"/>
      <c r="GR127" s="292"/>
      <c r="GS127" s="292"/>
      <c r="GT127" s="291"/>
      <c r="GU127" s="292"/>
      <c r="GV127" s="291"/>
      <c r="GW127" s="291"/>
      <c r="GX127" s="292"/>
      <c r="GY127" s="292"/>
      <c r="GZ127" s="292"/>
      <c r="HA127" s="291"/>
      <c r="HB127" s="291"/>
      <c r="HC127" s="291"/>
      <c r="HD127" s="292"/>
      <c r="HE127" s="291"/>
      <c r="HF127" s="292"/>
      <c r="HG127" s="292"/>
      <c r="HH127" s="291"/>
      <c r="HI127" s="291"/>
      <c r="HJ127" s="291"/>
      <c r="HK127" s="291"/>
      <c r="HL127" s="292"/>
      <c r="HM127" s="291"/>
      <c r="HN127" s="291"/>
      <c r="HO127" s="291"/>
      <c r="HP127" s="292"/>
      <c r="HQ127" s="291"/>
      <c r="HR127" s="291"/>
      <c r="HS127" s="291"/>
      <c r="HT127" s="291"/>
      <c r="HU127" s="291"/>
      <c r="HV127" s="292"/>
      <c r="HW127" s="291"/>
      <c r="HX127" s="291"/>
      <c r="HY127" s="292"/>
      <c r="HZ127" s="292"/>
      <c r="IA127" s="292"/>
      <c r="IB127" s="291"/>
      <c r="IC127" s="291"/>
      <c r="ID127" s="291"/>
      <c r="IE127" s="291"/>
      <c r="IF127" s="292"/>
      <c r="IG127" s="292"/>
      <c r="IH127" s="291"/>
      <c r="II127" s="291"/>
      <c r="IJ127" s="291"/>
      <c r="IK127" s="292"/>
      <c r="IL127" s="291"/>
      <c r="IM127" s="291"/>
      <c r="IN127" s="291"/>
      <c r="IO127" s="291"/>
      <c r="IP127" s="291"/>
      <c r="IQ127" s="291"/>
      <c r="IR127" s="291"/>
      <c r="IS127" s="291"/>
      <c r="IT127" s="292"/>
      <c r="IU127" s="291"/>
      <c r="IV127" s="291"/>
      <c r="IW127" s="291"/>
      <c r="IX127" s="291"/>
      <c r="IY127" s="292"/>
      <c r="IZ127" s="292"/>
      <c r="JA127" s="292"/>
      <c r="JB127" s="292"/>
      <c r="JC127" s="292"/>
      <c r="JD127" s="292"/>
      <c r="JE127" s="291"/>
    </row>
    <row r="128" spans="1:394" s="117" customFormat="1" ht="18.75">
      <c r="A128" s="143"/>
      <c r="B128" s="173" t="s">
        <v>139</v>
      </c>
      <c r="C128" s="133"/>
      <c r="D128" s="131" t="s">
        <v>109</v>
      </c>
      <c r="E128" s="134"/>
      <c r="F128" s="172"/>
      <c r="G128" s="172"/>
      <c r="H128" s="127"/>
      <c r="I128" s="128"/>
      <c r="J128" s="150"/>
      <c r="K128" s="129"/>
      <c r="L128" s="129"/>
      <c r="M128" s="129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  <c r="DL128" s="265"/>
      <c r="DM128" s="265"/>
      <c r="DN128" s="265"/>
      <c r="DO128" s="265"/>
      <c r="DP128" s="265"/>
      <c r="DQ128" s="265"/>
      <c r="DR128" s="265"/>
      <c r="DS128" s="265"/>
      <c r="DT128" s="265"/>
      <c r="DU128" s="265"/>
      <c r="DV128" s="265"/>
      <c r="DW128" s="265"/>
      <c r="DX128" s="265"/>
      <c r="DY128" s="265"/>
      <c r="DZ128" s="265"/>
      <c r="EA128" s="265"/>
      <c r="EB128" s="265"/>
      <c r="EC128" s="265"/>
      <c r="ED128" s="265"/>
      <c r="EE128" s="265"/>
      <c r="EF128" s="265"/>
      <c r="EG128" s="265"/>
      <c r="EH128" s="265"/>
      <c r="EI128" s="265"/>
      <c r="EJ128" s="265"/>
      <c r="EK128" s="265"/>
      <c r="EL128" s="265"/>
      <c r="EM128" s="265"/>
      <c r="EN128" s="265"/>
      <c r="EO128" s="265"/>
      <c r="EP128" s="265"/>
      <c r="EQ128" s="265"/>
      <c r="ER128" s="265"/>
      <c r="ES128" s="265"/>
      <c r="ET128" s="265"/>
      <c r="EU128" s="265"/>
      <c r="EV128" s="265"/>
      <c r="EW128" s="265"/>
      <c r="EX128" s="265"/>
      <c r="EY128" s="265"/>
      <c r="EZ128" s="265"/>
      <c r="FA128" s="265"/>
      <c r="FB128" s="265"/>
      <c r="FC128" s="265"/>
      <c r="FD128" s="265"/>
      <c r="FE128" s="265"/>
      <c r="FF128" s="265"/>
      <c r="FG128" s="265"/>
      <c r="FH128" s="265"/>
      <c r="FI128" s="265"/>
      <c r="FJ128" s="265"/>
      <c r="FK128" s="265"/>
      <c r="FL128" s="265"/>
      <c r="FM128" s="265"/>
      <c r="FN128" s="265"/>
      <c r="FO128" s="265"/>
      <c r="FP128" s="265"/>
      <c r="FQ128" s="265"/>
      <c r="FR128" s="265"/>
      <c r="FS128" s="265"/>
      <c r="FT128" s="265"/>
      <c r="FU128" s="265"/>
      <c r="FV128" s="265"/>
      <c r="FW128" s="265"/>
      <c r="FX128" s="265"/>
      <c r="FY128" s="265"/>
      <c r="FZ128" s="265"/>
      <c r="GA128" s="266"/>
      <c r="GB128" s="265"/>
      <c r="GC128" s="265"/>
      <c r="GD128" s="265"/>
      <c r="GE128" s="265"/>
      <c r="GF128" s="265"/>
      <c r="GG128" s="266"/>
      <c r="GH128" s="266"/>
      <c r="GI128" s="265"/>
      <c r="GJ128" s="265"/>
      <c r="GK128" s="266"/>
      <c r="GL128" s="266"/>
      <c r="GM128" s="265"/>
      <c r="GN128" s="266"/>
      <c r="GO128" s="265"/>
      <c r="GP128" s="265"/>
      <c r="GQ128" s="265"/>
      <c r="GR128" s="266"/>
      <c r="GS128" s="265"/>
      <c r="GT128" s="265"/>
      <c r="GU128" s="265"/>
      <c r="GV128" s="265"/>
      <c r="GW128" s="265"/>
      <c r="GX128" s="266"/>
      <c r="GY128" s="265"/>
      <c r="GZ128" s="265"/>
      <c r="HA128" s="265"/>
      <c r="HB128" s="265"/>
      <c r="HC128" s="265"/>
      <c r="HD128" s="265"/>
      <c r="HE128" s="265"/>
      <c r="HF128" s="265"/>
      <c r="HG128" s="265"/>
      <c r="HH128" s="265"/>
      <c r="HI128" s="265"/>
      <c r="HJ128" s="266"/>
      <c r="HK128" s="265"/>
      <c r="HL128" s="266"/>
      <c r="HM128" s="265"/>
      <c r="HN128" s="265"/>
      <c r="HO128" s="265"/>
      <c r="HP128" s="266"/>
      <c r="HQ128" s="265"/>
      <c r="HR128" s="265"/>
      <c r="HS128" s="265"/>
      <c r="HT128" s="265"/>
      <c r="HU128" s="266"/>
      <c r="HV128" s="266"/>
      <c r="HW128" s="266"/>
      <c r="HX128" s="265"/>
      <c r="HY128" s="265"/>
      <c r="HZ128" s="266"/>
      <c r="IA128" s="266"/>
      <c r="IB128" s="265"/>
      <c r="IC128" s="266"/>
      <c r="ID128" s="265"/>
      <c r="IE128" s="265"/>
      <c r="IF128" s="265"/>
      <c r="IG128" s="266"/>
      <c r="IH128" s="265"/>
      <c r="II128" s="265"/>
      <c r="IJ128" s="265"/>
      <c r="IK128" s="265"/>
      <c r="IL128" s="265"/>
      <c r="IM128" s="265"/>
      <c r="IN128" s="265"/>
      <c r="IO128" s="265"/>
      <c r="IP128" s="265"/>
      <c r="IQ128" s="265"/>
      <c r="IR128" s="265"/>
      <c r="IS128" s="265"/>
      <c r="IT128" s="265"/>
      <c r="IU128" s="266"/>
      <c r="IV128" s="196"/>
      <c r="IW128" s="196"/>
      <c r="IX128" s="196"/>
      <c r="IY128" s="240"/>
      <c r="IZ128" s="240"/>
      <c r="JA128" s="196"/>
      <c r="JB128" s="196"/>
      <c r="JC128" s="196"/>
      <c r="JD128" s="196"/>
      <c r="JE128" s="196"/>
      <c r="JF128" s="196"/>
      <c r="JG128" s="196"/>
      <c r="JH128" s="196"/>
      <c r="JI128" s="196"/>
      <c r="JJ128" s="196"/>
      <c r="JK128" s="196"/>
      <c r="JL128" s="196"/>
      <c r="JM128" s="196"/>
      <c r="JN128" s="196"/>
      <c r="JO128" s="196"/>
      <c r="JP128" s="196"/>
      <c r="JQ128" s="196"/>
      <c r="JR128" s="196"/>
      <c r="JS128" s="196"/>
      <c r="JT128" s="196"/>
      <c r="JU128" s="196"/>
      <c r="JV128" s="196"/>
      <c r="JW128" s="196"/>
      <c r="JX128" s="196"/>
      <c r="JY128" s="196"/>
      <c r="JZ128" s="196"/>
      <c r="KA128" s="196"/>
      <c r="KB128" s="196"/>
      <c r="KC128" s="196"/>
      <c r="KD128" s="196"/>
      <c r="KE128" s="196"/>
      <c r="KF128" s="196"/>
      <c r="KG128" s="196"/>
      <c r="KH128" s="196"/>
      <c r="KI128" s="196"/>
      <c r="KJ128" s="196"/>
      <c r="KK128" s="196"/>
      <c r="KL128" s="196"/>
      <c r="KM128" s="196"/>
      <c r="KN128" s="196"/>
      <c r="KO128" s="196"/>
      <c r="KP128" s="196"/>
      <c r="KQ128" s="196"/>
      <c r="KR128" s="196"/>
      <c r="KS128" s="196"/>
      <c r="KT128" s="196"/>
      <c r="KU128" s="196"/>
      <c r="KV128" s="196"/>
      <c r="KW128" s="196"/>
      <c r="KX128" s="196"/>
      <c r="KY128" s="196"/>
      <c r="KZ128" s="196"/>
      <c r="LA128" s="196"/>
      <c r="LB128" s="196"/>
      <c r="LC128" s="196"/>
      <c r="LD128" s="196"/>
      <c r="LE128" s="196"/>
      <c r="LF128" s="196"/>
      <c r="LG128" s="196"/>
      <c r="LH128" s="196"/>
      <c r="LI128" s="196"/>
      <c r="LJ128" s="196"/>
      <c r="LK128" s="196"/>
      <c r="LL128" s="196"/>
      <c r="LM128" s="196"/>
      <c r="LN128" s="196"/>
      <c r="LO128" s="196"/>
      <c r="LP128" s="196"/>
      <c r="LQ128" s="196"/>
      <c r="LR128" s="196"/>
      <c r="LS128" s="196"/>
      <c r="LT128" s="196"/>
      <c r="LU128" s="196"/>
      <c r="LV128" s="196"/>
      <c r="LW128" s="196"/>
      <c r="LX128" s="196"/>
      <c r="LY128" s="196"/>
      <c r="LZ128" s="196"/>
      <c r="MA128" s="196"/>
      <c r="MB128" s="196"/>
      <c r="MC128" s="196"/>
      <c r="MD128" s="196"/>
      <c r="ME128" s="196"/>
      <c r="MF128" s="196"/>
      <c r="MG128" s="196"/>
      <c r="MH128" s="196"/>
      <c r="MI128" s="196"/>
      <c r="MJ128" s="196"/>
      <c r="MK128" s="196"/>
      <c r="ML128" s="196"/>
      <c r="MM128" s="196"/>
      <c r="MN128" s="196"/>
      <c r="MO128" s="196"/>
      <c r="MP128" s="196"/>
      <c r="MQ128" s="196"/>
      <c r="MR128" s="196"/>
      <c r="MS128" s="196"/>
      <c r="MT128" s="196"/>
      <c r="MU128" s="196"/>
      <c r="MV128" s="196"/>
      <c r="MW128" s="196"/>
      <c r="MX128" s="196"/>
      <c r="MY128" s="196"/>
      <c r="MZ128" s="196"/>
      <c r="NA128" s="196"/>
      <c r="NB128" s="196"/>
      <c r="NC128" s="196"/>
      <c r="ND128" s="196"/>
      <c r="NE128" s="196"/>
      <c r="NF128" s="196"/>
      <c r="NG128" s="196"/>
      <c r="NH128" s="196"/>
      <c r="NI128" s="196"/>
      <c r="NJ128" s="196"/>
      <c r="NK128" s="196"/>
      <c r="NL128" s="196"/>
      <c r="NM128" s="196"/>
      <c r="NN128" s="196"/>
      <c r="NO128" s="196"/>
      <c r="NP128" s="196"/>
      <c r="NQ128" s="196"/>
      <c r="NR128" s="196"/>
      <c r="NS128" s="196"/>
      <c r="NT128" s="196"/>
      <c r="NU128" s="196"/>
      <c r="NV128" s="196"/>
      <c r="NW128" s="196"/>
      <c r="NX128" s="196"/>
      <c r="NY128" s="196"/>
      <c r="NZ128" s="196"/>
      <c r="OA128" s="196"/>
      <c r="OB128" s="196"/>
      <c r="OC128" s="196"/>
      <c r="OD128" s="196"/>
    </row>
    <row r="129" spans="1:394" s="109" customFormat="1" ht="15">
      <c r="A129" s="141"/>
      <c r="B129" s="171"/>
      <c r="C129" s="101"/>
      <c r="D129" s="234"/>
      <c r="E129" s="99"/>
      <c r="F129" s="136"/>
      <c r="G129" s="136"/>
      <c r="H129" s="212"/>
      <c r="I129" s="115"/>
      <c r="J129" s="147"/>
      <c r="K129" s="114"/>
      <c r="L129" s="114"/>
      <c r="M129" s="114"/>
      <c r="N129" s="169"/>
      <c r="O129" s="169"/>
      <c r="P129" s="169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164"/>
      <c r="BK129" s="164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  <c r="FD129" s="257"/>
      <c r="FE129" s="257"/>
      <c r="FF129" s="257"/>
      <c r="FG129" s="257"/>
      <c r="FH129" s="257"/>
      <c r="FI129" s="257"/>
      <c r="FJ129" s="257"/>
      <c r="FK129" s="257"/>
      <c r="FL129" s="257"/>
      <c r="FM129" s="257"/>
      <c r="FN129" s="257"/>
      <c r="FO129" s="257"/>
      <c r="FP129" s="257"/>
      <c r="FQ129" s="257"/>
      <c r="FR129" s="257"/>
      <c r="FS129" s="257"/>
      <c r="FT129" s="257"/>
      <c r="FU129" s="257"/>
      <c r="FV129" s="257"/>
      <c r="FW129" s="257"/>
      <c r="FX129" s="257"/>
      <c r="FY129" s="257"/>
      <c r="FZ129" s="257"/>
      <c r="GA129" s="271"/>
      <c r="GB129" s="257"/>
      <c r="GC129" s="257"/>
      <c r="GD129" s="257"/>
      <c r="GE129" s="283"/>
      <c r="GF129" s="283"/>
      <c r="GG129" s="287"/>
      <c r="GH129" s="287"/>
      <c r="GI129" s="283"/>
      <c r="GJ129" s="283"/>
      <c r="GK129" s="287"/>
      <c r="GL129" s="289"/>
      <c r="GM129" s="288"/>
      <c r="GN129" s="289"/>
      <c r="GO129" s="288"/>
      <c r="GP129" s="288"/>
      <c r="GQ129" s="288"/>
      <c r="GR129" s="287"/>
      <c r="GS129" s="283"/>
      <c r="GT129" s="283"/>
      <c r="GU129" s="283"/>
      <c r="GV129" s="283"/>
      <c r="GW129" s="283"/>
      <c r="GX129" s="287"/>
      <c r="GY129" s="283"/>
      <c r="GZ129" s="283"/>
      <c r="HA129" s="283"/>
      <c r="HB129" s="283"/>
      <c r="HC129" s="283"/>
      <c r="HD129" s="283"/>
      <c r="HE129" s="283"/>
      <c r="HF129" s="283"/>
      <c r="HG129" s="283"/>
      <c r="HH129" s="283"/>
      <c r="HI129" s="283"/>
      <c r="HJ129" s="287"/>
      <c r="HK129" s="283"/>
      <c r="HL129" s="287"/>
      <c r="HM129" s="283"/>
      <c r="HN129" s="283"/>
      <c r="HO129" s="283"/>
      <c r="HP129" s="287"/>
      <c r="HQ129" s="283"/>
      <c r="HR129" s="283"/>
      <c r="HS129" s="283"/>
      <c r="HT129" s="283"/>
      <c r="HU129" s="287"/>
      <c r="HV129" s="287"/>
      <c r="HW129" s="287"/>
      <c r="HX129" s="283"/>
      <c r="HY129" s="283"/>
      <c r="HZ129" s="287"/>
      <c r="IA129" s="287"/>
      <c r="IB129" s="283"/>
      <c r="IC129" s="287"/>
      <c r="ID129" s="283"/>
      <c r="IE129" s="283"/>
      <c r="IF129" s="283"/>
      <c r="IG129" s="287"/>
      <c r="IH129" s="283"/>
      <c r="II129" s="283"/>
      <c r="IJ129" s="283"/>
      <c r="IK129" s="283"/>
      <c r="IL129" s="283"/>
      <c r="IM129" s="283"/>
      <c r="IN129" s="283"/>
      <c r="IO129" s="283"/>
      <c r="IP129" s="283"/>
      <c r="IQ129" s="283"/>
      <c r="IR129" s="283"/>
      <c r="IS129" s="283"/>
      <c r="IT129" s="283"/>
      <c r="IU129" s="287"/>
      <c r="IV129" s="196"/>
      <c r="IW129" s="196"/>
      <c r="IX129" s="196"/>
      <c r="IY129" s="240"/>
      <c r="IZ129" s="240"/>
      <c r="JA129" s="196"/>
      <c r="JB129" s="196"/>
      <c r="JC129" s="196"/>
      <c r="JD129" s="196"/>
      <c r="JE129" s="196"/>
      <c r="JF129" s="196"/>
      <c r="JG129" s="196"/>
      <c r="JH129" s="196"/>
      <c r="JI129" s="196"/>
      <c r="JJ129" s="196"/>
      <c r="JK129" s="196"/>
      <c r="JL129" s="196"/>
      <c r="JM129" s="196"/>
      <c r="JN129" s="196"/>
      <c r="JO129" s="196"/>
      <c r="JP129" s="196"/>
      <c r="JQ129" s="196"/>
      <c r="JR129" s="196"/>
      <c r="JS129" s="196"/>
      <c r="JT129" s="196"/>
      <c r="JU129" s="196"/>
      <c r="JV129" s="196"/>
      <c r="JW129" s="196"/>
      <c r="JX129" s="196"/>
      <c r="JY129" s="196"/>
      <c r="JZ129" s="196"/>
      <c r="KA129" s="196"/>
      <c r="KB129" s="196"/>
      <c r="KC129" s="196"/>
      <c r="KD129" s="196"/>
      <c r="KE129" s="196"/>
      <c r="KF129" s="196"/>
      <c r="KG129" s="196"/>
      <c r="KH129" s="196"/>
      <c r="KI129" s="196"/>
      <c r="KJ129" s="196"/>
      <c r="KK129" s="196"/>
      <c r="KL129" s="196"/>
      <c r="KM129" s="196"/>
      <c r="KN129" s="196"/>
      <c r="KO129" s="196"/>
      <c r="KP129" s="196"/>
      <c r="KQ129" s="196"/>
      <c r="KR129" s="196"/>
      <c r="KS129" s="196"/>
      <c r="KT129" s="196"/>
      <c r="KU129" s="196"/>
      <c r="KV129" s="196"/>
      <c r="KW129" s="196"/>
      <c r="KX129" s="196"/>
      <c r="KY129" s="196"/>
      <c r="KZ129" s="196"/>
      <c r="LA129" s="196"/>
      <c r="LB129" s="196"/>
      <c r="LC129" s="196"/>
      <c r="LD129" s="196"/>
      <c r="LE129" s="196"/>
      <c r="LF129" s="196"/>
      <c r="LG129" s="196"/>
      <c r="LH129" s="196"/>
      <c r="LI129" s="196"/>
      <c r="LJ129" s="196"/>
      <c r="LK129" s="196"/>
      <c r="LL129" s="196"/>
      <c r="LM129" s="196"/>
      <c r="LN129" s="196"/>
      <c r="LO129" s="196"/>
      <c r="LP129" s="196"/>
      <c r="LQ129" s="196"/>
      <c r="LR129" s="196"/>
      <c r="LS129" s="196"/>
      <c r="LT129" s="196"/>
      <c r="LU129" s="196"/>
      <c r="LV129" s="196"/>
      <c r="LW129" s="196"/>
      <c r="LX129" s="196"/>
      <c r="LY129" s="196"/>
      <c r="LZ129" s="196"/>
      <c r="MA129" s="196"/>
      <c r="MB129" s="196"/>
      <c r="MC129" s="196"/>
      <c r="MD129" s="196"/>
      <c r="ME129" s="196"/>
      <c r="MF129" s="196"/>
      <c r="MG129" s="196"/>
      <c r="MH129" s="196"/>
      <c r="MI129" s="196"/>
      <c r="MJ129" s="196"/>
      <c r="MK129" s="196"/>
      <c r="ML129" s="196"/>
      <c r="MM129" s="196"/>
      <c r="MN129" s="196"/>
      <c r="MO129" s="196"/>
      <c r="MP129" s="196"/>
      <c r="MQ129" s="196"/>
      <c r="MR129" s="196"/>
      <c r="MS129" s="196"/>
      <c r="MT129" s="196"/>
      <c r="MU129" s="196"/>
      <c r="MV129" s="196"/>
      <c r="MW129" s="196"/>
      <c r="MX129" s="196"/>
      <c r="MY129" s="196"/>
      <c r="MZ129" s="196"/>
      <c r="NA129" s="196"/>
      <c r="NB129" s="196"/>
      <c r="NC129" s="196"/>
      <c r="ND129" s="196"/>
      <c r="NE129" s="196"/>
      <c r="NF129" s="196"/>
      <c r="NG129" s="196"/>
      <c r="NH129" s="196"/>
      <c r="NI129" s="196"/>
      <c r="NJ129" s="196"/>
      <c r="NK129" s="196"/>
      <c r="NL129" s="196"/>
      <c r="NM129" s="196"/>
      <c r="NN129" s="196"/>
      <c r="NO129" s="196"/>
      <c r="NP129" s="196"/>
      <c r="NQ129" s="196"/>
      <c r="NR129" s="196"/>
      <c r="NS129" s="196"/>
      <c r="NT129" s="196"/>
      <c r="NU129" s="196"/>
      <c r="NV129" s="196"/>
      <c r="NW129" s="196"/>
      <c r="NX129" s="196"/>
      <c r="NY129" s="196"/>
      <c r="NZ129" s="196"/>
      <c r="OA129" s="196"/>
      <c r="OB129" s="196"/>
      <c r="OC129" s="196"/>
      <c r="OD129" s="196"/>
    </row>
    <row r="130" spans="1:394" s="205" customFormat="1" ht="15.75">
      <c r="A130" s="224"/>
      <c r="B130" s="235" t="s">
        <v>139</v>
      </c>
      <c r="C130" s="236"/>
      <c r="D130" s="232" t="s">
        <v>163</v>
      </c>
      <c r="E130" s="226"/>
      <c r="F130" s="237"/>
      <c r="G130" s="237"/>
      <c r="H130" s="238"/>
      <c r="I130" s="228"/>
      <c r="J130" s="229"/>
      <c r="K130" s="220"/>
      <c r="L130" s="220"/>
      <c r="M130" s="220"/>
      <c r="N130" s="169"/>
      <c r="O130" s="169"/>
      <c r="P130" s="169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7"/>
      <c r="CL130" s="257"/>
      <c r="CM130" s="257"/>
      <c r="CN130" s="257"/>
      <c r="CO130" s="257"/>
      <c r="CP130" s="257"/>
      <c r="CQ130" s="257"/>
      <c r="CR130" s="257"/>
      <c r="CS130" s="257"/>
      <c r="CT130" s="257"/>
      <c r="CU130" s="257"/>
      <c r="CV130" s="257"/>
      <c r="CW130" s="257"/>
      <c r="CX130" s="257"/>
      <c r="CY130" s="257"/>
      <c r="CZ130" s="257"/>
      <c r="DA130" s="257"/>
      <c r="DB130" s="257"/>
      <c r="DC130" s="257"/>
      <c r="DD130" s="257"/>
      <c r="DE130" s="257"/>
      <c r="DF130" s="257"/>
      <c r="DG130" s="257"/>
      <c r="DH130" s="257"/>
      <c r="DI130" s="257"/>
      <c r="DJ130" s="164"/>
      <c r="DK130" s="164"/>
      <c r="DL130" s="257"/>
      <c r="DM130" s="257"/>
      <c r="DN130" s="257"/>
      <c r="DO130" s="257"/>
      <c r="DP130" s="257"/>
      <c r="DQ130" s="257"/>
      <c r="DR130" s="257"/>
      <c r="DS130" s="257"/>
      <c r="DT130" s="257"/>
      <c r="DU130" s="257"/>
      <c r="DV130" s="257"/>
      <c r="DW130" s="257"/>
      <c r="DX130" s="257"/>
      <c r="DY130" s="257"/>
      <c r="DZ130" s="257"/>
      <c r="EA130" s="257"/>
      <c r="EB130" s="257"/>
      <c r="EC130" s="257"/>
      <c r="ED130" s="257"/>
      <c r="EE130" s="257"/>
      <c r="EF130" s="257"/>
      <c r="EG130" s="257"/>
      <c r="EH130" s="257"/>
      <c r="EI130" s="257"/>
      <c r="EJ130" s="257"/>
      <c r="EK130" s="257"/>
      <c r="EL130" s="257"/>
      <c r="EM130" s="257"/>
      <c r="EN130" s="257"/>
      <c r="EO130" s="257"/>
      <c r="EP130" s="257"/>
      <c r="EQ130" s="257"/>
      <c r="ER130" s="257"/>
      <c r="ES130" s="257"/>
      <c r="ET130" s="257"/>
      <c r="EU130" s="257"/>
      <c r="EV130" s="257"/>
      <c r="EW130" s="257"/>
      <c r="EX130" s="257"/>
      <c r="EY130" s="257"/>
      <c r="EZ130" s="257"/>
      <c r="FA130" s="257"/>
      <c r="FB130" s="257"/>
      <c r="FC130" s="257"/>
      <c r="FD130" s="257"/>
      <c r="FE130" s="257"/>
      <c r="FF130" s="257"/>
      <c r="FG130" s="257"/>
      <c r="FH130" s="257"/>
      <c r="FI130" s="257"/>
      <c r="FJ130" s="257"/>
      <c r="FK130" s="257"/>
      <c r="FL130" s="257"/>
      <c r="FM130" s="257"/>
      <c r="FN130" s="257"/>
      <c r="FO130" s="257"/>
      <c r="FP130" s="257"/>
      <c r="FQ130" s="257"/>
      <c r="FR130" s="257"/>
      <c r="FS130" s="257"/>
      <c r="FT130" s="257"/>
      <c r="FU130" s="257"/>
      <c r="FV130" s="257"/>
      <c r="FW130" s="257"/>
      <c r="FX130" s="257"/>
      <c r="FY130" s="257"/>
      <c r="FZ130" s="257"/>
      <c r="GA130" s="271"/>
      <c r="GB130" s="257"/>
      <c r="GC130" s="257"/>
      <c r="GD130" s="257"/>
      <c r="GE130" s="283"/>
      <c r="GF130" s="283"/>
      <c r="GG130" s="287"/>
      <c r="GH130" s="287"/>
      <c r="GI130" s="283"/>
      <c r="GJ130" s="283"/>
      <c r="GK130" s="287"/>
      <c r="GL130" s="289"/>
      <c r="GM130" s="288"/>
      <c r="GN130" s="289"/>
      <c r="GO130" s="288"/>
      <c r="GP130" s="288"/>
      <c r="GQ130" s="288"/>
      <c r="GR130" s="287"/>
      <c r="GS130" s="283"/>
      <c r="GT130" s="283"/>
      <c r="GU130" s="283"/>
      <c r="GV130" s="283"/>
      <c r="GW130" s="283"/>
      <c r="GX130" s="287"/>
      <c r="GY130" s="283"/>
      <c r="GZ130" s="283"/>
      <c r="HA130" s="283"/>
      <c r="HB130" s="283"/>
      <c r="HC130" s="283"/>
      <c r="HD130" s="283"/>
      <c r="HE130" s="283"/>
      <c r="HF130" s="283"/>
      <c r="HG130" s="283"/>
      <c r="HH130" s="283"/>
      <c r="HI130" s="283"/>
      <c r="HJ130" s="287"/>
      <c r="HK130" s="283"/>
      <c r="HL130" s="287"/>
      <c r="HM130" s="283"/>
      <c r="HN130" s="283"/>
      <c r="HO130" s="283"/>
      <c r="HP130" s="287"/>
      <c r="HQ130" s="283"/>
      <c r="HR130" s="283"/>
      <c r="HS130" s="283"/>
      <c r="HT130" s="283"/>
      <c r="HU130" s="287"/>
      <c r="HV130" s="287"/>
      <c r="HW130" s="287"/>
      <c r="HX130" s="283"/>
      <c r="HY130" s="283"/>
      <c r="HZ130" s="287"/>
      <c r="IA130" s="287"/>
      <c r="IB130" s="283"/>
      <c r="IC130" s="287"/>
      <c r="ID130" s="283"/>
      <c r="IE130" s="283"/>
      <c r="IF130" s="283"/>
      <c r="IG130" s="287"/>
      <c r="IH130" s="283"/>
      <c r="II130" s="283"/>
      <c r="IJ130" s="283"/>
      <c r="IK130" s="283"/>
      <c r="IL130" s="283"/>
      <c r="IM130" s="283"/>
      <c r="IN130" s="283"/>
      <c r="IO130" s="283"/>
      <c r="IP130" s="283"/>
      <c r="IQ130" s="283"/>
      <c r="IR130" s="283"/>
      <c r="IS130" s="283"/>
      <c r="IT130" s="283"/>
      <c r="IU130" s="287"/>
      <c r="IV130" s="196"/>
      <c r="IW130" s="196"/>
      <c r="IX130" s="196"/>
      <c r="IY130" s="240"/>
      <c r="IZ130" s="240"/>
      <c r="JA130" s="196"/>
      <c r="JB130" s="196"/>
      <c r="JC130" s="196"/>
      <c r="JD130" s="196"/>
      <c r="JE130" s="196"/>
      <c r="JF130" s="196"/>
      <c r="JG130" s="196"/>
      <c r="JH130" s="196"/>
      <c r="JI130" s="196"/>
      <c r="JJ130" s="196"/>
      <c r="JK130" s="196"/>
      <c r="JL130" s="196"/>
      <c r="JM130" s="196"/>
      <c r="JN130" s="196"/>
      <c r="JO130" s="196"/>
      <c r="JP130" s="196"/>
      <c r="JQ130" s="196"/>
      <c r="JR130" s="196"/>
      <c r="JS130" s="196"/>
      <c r="JT130" s="196"/>
      <c r="JU130" s="196"/>
      <c r="JV130" s="196"/>
      <c r="JW130" s="196"/>
      <c r="JX130" s="196"/>
      <c r="JY130" s="196"/>
      <c r="JZ130" s="196"/>
      <c r="KA130" s="196"/>
      <c r="KB130" s="196"/>
      <c r="KC130" s="196"/>
      <c r="KD130" s="196"/>
      <c r="KE130" s="196"/>
      <c r="KF130" s="196"/>
      <c r="KG130" s="196"/>
      <c r="KH130" s="196"/>
      <c r="KI130" s="196"/>
      <c r="KJ130" s="196"/>
      <c r="KK130" s="196"/>
      <c r="KL130" s="196"/>
      <c r="KM130" s="196"/>
      <c r="KN130" s="196"/>
      <c r="KO130" s="196"/>
      <c r="KP130" s="196"/>
      <c r="KQ130" s="196"/>
      <c r="KR130" s="196"/>
      <c r="KS130" s="196"/>
      <c r="KT130" s="196"/>
      <c r="KU130" s="196"/>
      <c r="KV130" s="196"/>
      <c r="KW130" s="196"/>
      <c r="KX130" s="196"/>
      <c r="KY130" s="196"/>
      <c r="KZ130" s="196"/>
      <c r="LA130" s="196"/>
      <c r="LB130" s="196"/>
      <c r="LC130" s="196"/>
      <c r="LD130" s="196"/>
      <c r="LE130" s="196"/>
      <c r="LF130" s="196"/>
      <c r="LG130" s="196"/>
      <c r="LH130" s="196"/>
      <c r="LI130" s="196"/>
      <c r="LJ130" s="196"/>
      <c r="LK130" s="196"/>
      <c r="LL130" s="196"/>
      <c r="LM130" s="196"/>
      <c r="LN130" s="196"/>
      <c r="LO130" s="196"/>
      <c r="LP130" s="196"/>
      <c r="LQ130" s="196"/>
      <c r="LR130" s="196"/>
      <c r="LS130" s="196"/>
      <c r="LT130" s="196"/>
      <c r="LU130" s="196"/>
      <c r="LV130" s="196"/>
      <c r="LW130" s="196"/>
      <c r="LX130" s="196"/>
      <c r="LY130" s="196"/>
      <c r="LZ130" s="196"/>
      <c r="MA130" s="196"/>
      <c r="MB130" s="196"/>
      <c r="MC130" s="196"/>
      <c r="MD130" s="196"/>
      <c r="ME130" s="196"/>
      <c r="MF130" s="196"/>
      <c r="MG130" s="196"/>
      <c r="MH130" s="196"/>
      <c r="MI130" s="196"/>
      <c r="MJ130" s="196"/>
      <c r="MK130" s="196"/>
      <c r="ML130" s="196"/>
      <c r="MM130" s="196"/>
      <c r="MN130" s="196"/>
      <c r="MO130" s="196"/>
      <c r="MP130" s="196"/>
      <c r="MQ130" s="196"/>
      <c r="MR130" s="196"/>
      <c r="MS130" s="196"/>
      <c r="MT130" s="196"/>
      <c r="MU130" s="196"/>
      <c r="MV130" s="196"/>
      <c r="MW130" s="196"/>
      <c r="MX130" s="196"/>
      <c r="MY130" s="196"/>
      <c r="MZ130" s="196"/>
      <c r="NA130" s="196"/>
      <c r="NB130" s="196"/>
      <c r="NC130" s="196"/>
      <c r="ND130" s="196"/>
      <c r="NE130" s="196"/>
      <c r="NF130" s="196"/>
      <c r="NG130" s="196"/>
      <c r="NH130" s="196"/>
      <c r="NI130" s="196"/>
      <c r="NJ130" s="196"/>
      <c r="NK130" s="196"/>
      <c r="NL130" s="196"/>
      <c r="NM130" s="196"/>
      <c r="NN130" s="196"/>
      <c r="NO130" s="196"/>
      <c r="NP130" s="196"/>
      <c r="NQ130" s="196"/>
      <c r="NR130" s="196"/>
      <c r="NS130" s="196"/>
      <c r="NT130" s="196"/>
      <c r="NU130" s="196"/>
      <c r="NV130" s="196"/>
      <c r="NW130" s="196"/>
      <c r="NX130" s="196"/>
      <c r="NY130" s="196"/>
      <c r="NZ130" s="196"/>
      <c r="OA130" s="196"/>
      <c r="OB130" s="196"/>
      <c r="OC130" s="196"/>
      <c r="OD130" s="196"/>
    </row>
    <row r="131" spans="1:394" s="97" customFormat="1" ht="25.5">
      <c r="A131" s="250">
        <v>1</v>
      </c>
      <c r="B131" s="163" t="s">
        <v>139</v>
      </c>
      <c r="C131" s="251" t="s">
        <v>351</v>
      </c>
      <c r="D131" s="366" t="s">
        <v>352</v>
      </c>
      <c r="E131" s="180" t="s">
        <v>353</v>
      </c>
      <c r="F131" s="243" t="s">
        <v>354</v>
      </c>
      <c r="G131" s="243" t="s">
        <v>355</v>
      </c>
      <c r="H131" s="301" t="s">
        <v>356</v>
      </c>
      <c r="I131" s="270"/>
      <c r="J131" s="253">
        <v>43679</v>
      </c>
      <c r="K131" s="181">
        <v>20</v>
      </c>
      <c r="L131" s="181"/>
      <c r="M131" s="269"/>
      <c r="N131" s="265"/>
      <c r="O131" s="265"/>
      <c r="P131" s="265"/>
      <c r="Q131" s="265"/>
      <c r="R131" s="265"/>
      <c r="S131" s="266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364"/>
      <c r="AQ131" s="364"/>
      <c r="AR131" s="364"/>
      <c r="AS131" s="364"/>
      <c r="AT131" s="364"/>
      <c r="AU131" s="364"/>
      <c r="AV131" s="364"/>
      <c r="AW131" s="265"/>
      <c r="AX131" s="365"/>
      <c r="AY131" s="365"/>
      <c r="AZ131" s="365"/>
      <c r="BA131" s="365"/>
      <c r="BB131" s="365"/>
      <c r="BC131" s="365"/>
      <c r="BD131" s="3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  <c r="DL131" s="265"/>
      <c r="DM131" s="265"/>
      <c r="DN131" s="265"/>
      <c r="DO131" s="265"/>
      <c r="DP131" s="265"/>
      <c r="DQ131" s="265"/>
      <c r="DR131" s="265"/>
      <c r="DS131" s="265"/>
      <c r="DT131" s="265"/>
      <c r="DU131" s="265"/>
      <c r="DV131" s="265"/>
      <c r="DW131" s="265"/>
      <c r="DX131" s="265"/>
      <c r="DY131" s="265"/>
      <c r="DZ131" s="265"/>
      <c r="EA131" s="265"/>
      <c r="EB131" s="265"/>
      <c r="EC131" s="265"/>
      <c r="ED131" s="265"/>
      <c r="EE131" s="265"/>
      <c r="EF131" s="265"/>
      <c r="EG131" s="265"/>
      <c r="EH131" s="265"/>
      <c r="EI131" s="265"/>
      <c r="EJ131" s="265"/>
      <c r="EK131" s="265"/>
      <c r="EL131" s="265"/>
      <c r="EM131" s="265"/>
      <c r="EN131" s="265"/>
      <c r="EO131" s="265"/>
      <c r="EP131" s="265"/>
      <c r="EQ131" s="265"/>
      <c r="ER131" s="265"/>
      <c r="ES131" s="265"/>
      <c r="ET131" s="265"/>
      <c r="EU131" s="265"/>
      <c r="EV131" s="265"/>
      <c r="EW131" s="265"/>
      <c r="EX131" s="265"/>
      <c r="EY131" s="265"/>
      <c r="EZ131" s="265"/>
      <c r="FA131" s="265"/>
      <c r="FB131" s="265"/>
      <c r="FC131" s="265"/>
      <c r="FD131" s="265"/>
      <c r="FE131" s="265"/>
      <c r="FF131" s="265"/>
      <c r="FG131" s="265"/>
      <c r="FH131" s="265"/>
      <c r="FI131" s="265"/>
      <c r="FJ131" s="265"/>
      <c r="FK131" s="265"/>
      <c r="FL131" s="265"/>
      <c r="FM131" s="265"/>
      <c r="FN131" s="265"/>
      <c r="FO131" s="265"/>
      <c r="FP131" s="265"/>
      <c r="FQ131" s="265"/>
      <c r="FR131" s="257"/>
      <c r="FS131" s="257"/>
      <c r="FT131" s="257"/>
      <c r="FU131" s="257"/>
      <c r="FV131" s="257"/>
      <c r="FW131" s="257"/>
      <c r="FX131" s="257"/>
      <c r="FY131" s="257"/>
      <c r="FZ131" s="257"/>
      <c r="GA131" s="271"/>
      <c r="GB131" s="257"/>
      <c r="GC131" s="257"/>
      <c r="GD131" s="257"/>
      <c r="GE131" s="257"/>
      <c r="GF131" s="257"/>
      <c r="GG131" s="271"/>
      <c r="GH131" s="271"/>
      <c r="GI131" s="257"/>
      <c r="GJ131" s="257"/>
      <c r="GK131" s="271"/>
      <c r="GL131" s="289"/>
      <c r="GM131" s="288"/>
      <c r="GN131" s="289"/>
      <c r="GO131" s="288"/>
      <c r="GP131" s="288"/>
      <c r="GQ131" s="288"/>
      <c r="GR131" s="271"/>
      <c r="GS131" s="257"/>
      <c r="GT131" s="257"/>
      <c r="GU131" s="257"/>
      <c r="GV131" s="257"/>
      <c r="GW131" s="257"/>
      <c r="GX131" s="271"/>
      <c r="GY131" s="257"/>
      <c r="GZ131" s="257"/>
      <c r="HA131" s="257"/>
      <c r="HB131" s="257"/>
      <c r="HC131" s="257"/>
      <c r="HD131" s="257"/>
      <c r="HE131" s="257"/>
      <c r="HF131" s="257"/>
      <c r="HG131" s="257"/>
      <c r="HH131" s="257"/>
      <c r="HI131" s="257"/>
      <c r="HJ131" s="271"/>
      <c r="HK131" s="257"/>
      <c r="HL131" s="271"/>
      <c r="HM131" s="257"/>
      <c r="HN131" s="257"/>
      <c r="HO131" s="257"/>
      <c r="HP131" s="271"/>
      <c r="HQ131" s="257"/>
      <c r="HR131" s="257"/>
      <c r="HS131" s="257"/>
      <c r="HT131" s="257"/>
      <c r="HU131" s="271"/>
      <c r="HV131" s="271"/>
      <c r="HW131" s="271"/>
      <c r="HX131" s="257"/>
      <c r="HY131" s="257"/>
      <c r="HZ131" s="271"/>
      <c r="IA131" s="271"/>
      <c r="IB131" s="257"/>
      <c r="IC131" s="271"/>
      <c r="ID131" s="257"/>
      <c r="IE131" s="257"/>
      <c r="IF131" s="257"/>
      <c r="IG131" s="271"/>
      <c r="IH131" s="257"/>
      <c r="II131" s="257"/>
      <c r="IJ131" s="257"/>
      <c r="IK131" s="257"/>
      <c r="IL131" s="257"/>
      <c r="IM131" s="257"/>
      <c r="IN131" s="257"/>
      <c r="IO131" s="257"/>
      <c r="IP131" s="257"/>
      <c r="IQ131" s="257"/>
      <c r="IR131" s="257"/>
      <c r="IS131" s="257"/>
      <c r="IT131" s="257"/>
      <c r="IU131" s="271"/>
      <c r="IV131" s="197"/>
      <c r="IW131" s="197"/>
      <c r="IX131" s="197"/>
      <c r="IY131" s="262"/>
      <c r="IZ131" s="262"/>
      <c r="JA131" s="197"/>
      <c r="JB131" s="197"/>
      <c r="JC131" s="197"/>
      <c r="JD131" s="197"/>
      <c r="JE131" s="197"/>
      <c r="JF131" s="197"/>
      <c r="JG131" s="197"/>
      <c r="JH131" s="197"/>
      <c r="JI131" s="197"/>
      <c r="JJ131" s="197"/>
      <c r="JK131" s="197"/>
      <c r="JL131" s="197"/>
      <c r="JM131" s="197"/>
      <c r="JN131" s="197"/>
      <c r="JO131" s="197"/>
      <c r="JP131" s="197"/>
      <c r="JQ131" s="197"/>
      <c r="JR131" s="197"/>
      <c r="JS131" s="197"/>
      <c r="JT131" s="197"/>
      <c r="JU131" s="197"/>
      <c r="JV131" s="197"/>
      <c r="JW131" s="197"/>
      <c r="JX131" s="197"/>
      <c r="JY131" s="197"/>
      <c r="JZ131" s="197"/>
      <c r="KA131" s="197"/>
      <c r="KB131" s="197"/>
      <c r="KC131" s="197"/>
      <c r="KD131" s="197"/>
      <c r="KE131" s="197"/>
      <c r="KF131" s="197"/>
      <c r="KG131" s="197"/>
      <c r="KH131" s="197"/>
      <c r="KI131" s="197"/>
      <c r="KJ131" s="197"/>
      <c r="KK131" s="197"/>
      <c r="KL131" s="197"/>
      <c r="KM131" s="197"/>
      <c r="KN131" s="197"/>
      <c r="KO131" s="197"/>
      <c r="KP131" s="197"/>
      <c r="KQ131" s="197"/>
      <c r="KR131" s="197"/>
      <c r="KS131" s="197"/>
      <c r="KT131" s="197"/>
      <c r="KU131" s="197"/>
      <c r="KV131" s="197"/>
      <c r="KW131" s="197"/>
      <c r="KX131" s="197"/>
      <c r="KY131" s="197"/>
      <c r="KZ131" s="197"/>
      <c r="LA131" s="197"/>
      <c r="LB131" s="197"/>
      <c r="LC131" s="197"/>
      <c r="LD131" s="197"/>
      <c r="LE131" s="197"/>
      <c r="LF131" s="197"/>
      <c r="LG131" s="197"/>
      <c r="LH131" s="197"/>
      <c r="LI131" s="197"/>
      <c r="LJ131" s="197"/>
      <c r="LK131" s="197"/>
      <c r="LL131" s="197"/>
      <c r="LM131" s="197"/>
      <c r="LN131" s="197"/>
      <c r="LO131" s="197"/>
      <c r="LP131" s="197"/>
      <c r="LQ131" s="197"/>
      <c r="LR131" s="197"/>
      <c r="LS131" s="197"/>
      <c r="LT131" s="197"/>
      <c r="LU131" s="197"/>
      <c r="LV131" s="197"/>
      <c r="LW131" s="197"/>
      <c r="LX131" s="197"/>
      <c r="LY131" s="197"/>
      <c r="LZ131" s="197"/>
      <c r="MA131" s="197"/>
      <c r="MB131" s="197"/>
      <c r="MC131" s="197"/>
      <c r="MD131" s="197"/>
      <c r="ME131" s="197"/>
      <c r="MF131" s="197"/>
      <c r="MG131" s="197"/>
      <c r="MH131" s="197"/>
      <c r="MI131" s="197"/>
      <c r="MJ131" s="197"/>
      <c r="MK131" s="197"/>
      <c r="ML131" s="197"/>
      <c r="MM131" s="197"/>
      <c r="MN131" s="197"/>
      <c r="MO131" s="197"/>
      <c r="MP131" s="197"/>
      <c r="MQ131" s="197"/>
      <c r="MR131" s="197"/>
      <c r="MS131" s="197"/>
      <c r="MT131" s="197"/>
      <c r="MU131" s="197"/>
      <c r="MV131" s="197"/>
      <c r="MW131" s="197"/>
      <c r="MX131" s="197"/>
      <c r="MY131" s="197"/>
      <c r="MZ131" s="197"/>
      <c r="NA131" s="197"/>
      <c r="NB131" s="197"/>
      <c r="NC131" s="197"/>
      <c r="ND131" s="197"/>
      <c r="NE131" s="197"/>
      <c r="NF131" s="197"/>
      <c r="NG131" s="197"/>
      <c r="NH131" s="197"/>
      <c r="NI131" s="197"/>
      <c r="NJ131" s="197"/>
      <c r="NK131" s="197"/>
      <c r="NL131" s="197"/>
      <c r="NM131" s="197"/>
      <c r="NN131" s="197"/>
      <c r="NO131" s="197"/>
      <c r="NP131" s="197"/>
      <c r="NQ131" s="197"/>
      <c r="NR131" s="197"/>
      <c r="NS131" s="197"/>
      <c r="NT131" s="197"/>
      <c r="NU131" s="197"/>
      <c r="NV131" s="197"/>
      <c r="NW131" s="197"/>
      <c r="NX131" s="197"/>
      <c r="NY131" s="197"/>
      <c r="NZ131" s="197"/>
      <c r="OA131" s="197"/>
      <c r="OB131" s="197"/>
      <c r="OC131" s="197"/>
      <c r="OD131" s="197"/>
    </row>
    <row r="132" spans="1:394" s="97" customFormat="1" ht="25.5">
      <c r="A132" s="250"/>
      <c r="B132" s="163"/>
      <c r="C132" s="251" t="s">
        <v>351</v>
      </c>
      <c r="D132" s="366"/>
      <c r="E132" s="180" t="s">
        <v>357</v>
      </c>
      <c r="F132" s="243"/>
      <c r="G132" s="243"/>
      <c r="H132" s="301" t="s">
        <v>358</v>
      </c>
      <c r="I132" s="270"/>
      <c r="J132" s="253"/>
      <c r="K132" s="181"/>
      <c r="L132" s="181"/>
      <c r="M132" s="269"/>
      <c r="N132" s="265"/>
      <c r="O132" s="265"/>
      <c r="P132" s="265"/>
      <c r="Q132" s="265"/>
      <c r="R132" s="265"/>
      <c r="S132" s="266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364"/>
      <c r="AQ132" s="364"/>
      <c r="AR132" s="364"/>
      <c r="AS132" s="364"/>
      <c r="AT132" s="364"/>
      <c r="AU132" s="364"/>
      <c r="AV132" s="364"/>
      <c r="AW132" s="265"/>
      <c r="AX132" s="365"/>
      <c r="AY132" s="365"/>
      <c r="AZ132" s="365"/>
      <c r="BA132" s="365"/>
      <c r="BB132" s="365"/>
      <c r="BC132" s="365"/>
      <c r="BD132" s="3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  <c r="DL132" s="265"/>
      <c r="DM132" s="265"/>
      <c r="DN132" s="265"/>
      <c r="DO132" s="265"/>
      <c r="DP132" s="265"/>
      <c r="DQ132" s="265"/>
      <c r="DR132" s="265"/>
      <c r="DS132" s="265"/>
      <c r="DT132" s="265"/>
      <c r="DU132" s="265"/>
      <c r="DV132" s="265"/>
      <c r="DW132" s="265"/>
      <c r="DX132" s="265"/>
      <c r="DY132" s="265"/>
      <c r="DZ132" s="265"/>
      <c r="EA132" s="265"/>
      <c r="EB132" s="265"/>
      <c r="EC132" s="265"/>
      <c r="ED132" s="265"/>
      <c r="EE132" s="265"/>
      <c r="EF132" s="265"/>
      <c r="EG132" s="265"/>
      <c r="EH132" s="265"/>
      <c r="EI132" s="265"/>
      <c r="EJ132" s="265"/>
      <c r="EK132" s="265"/>
      <c r="EL132" s="265"/>
      <c r="EM132" s="265"/>
      <c r="EN132" s="265"/>
      <c r="EO132" s="265"/>
      <c r="EP132" s="265"/>
      <c r="EQ132" s="265"/>
      <c r="ER132" s="265"/>
      <c r="ES132" s="265"/>
      <c r="ET132" s="265"/>
      <c r="EU132" s="265"/>
      <c r="EV132" s="265"/>
      <c r="EW132" s="265"/>
      <c r="EX132" s="265"/>
      <c r="EY132" s="265"/>
      <c r="EZ132" s="265"/>
      <c r="FA132" s="265"/>
      <c r="FB132" s="265"/>
      <c r="FC132" s="265"/>
      <c r="FD132" s="265"/>
      <c r="FE132" s="265"/>
      <c r="FF132" s="265"/>
      <c r="FG132" s="265"/>
      <c r="FH132" s="265"/>
      <c r="FI132" s="265"/>
      <c r="FJ132" s="265"/>
      <c r="FK132" s="265"/>
      <c r="FL132" s="265"/>
      <c r="FM132" s="265"/>
      <c r="FN132" s="265"/>
      <c r="FO132" s="265"/>
      <c r="FP132" s="265"/>
      <c r="FQ132" s="265"/>
      <c r="FR132" s="257"/>
      <c r="FS132" s="257"/>
      <c r="FT132" s="257"/>
      <c r="FU132" s="257"/>
      <c r="FV132" s="257"/>
      <c r="FW132" s="257"/>
      <c r="FX132" s="257"/>
      <c r="FY132" s="257"/>
      <c r="FZ132" s="257"/>
      <c r="GA132" s="271"/>
      <c r="GB132" s="257"/>
      <c r="GC132" s="257"/>
      <c r="GD132" s="257"/>
      <c r="GE132" s="257"/>
      <c r="GF132" s="257"/>
      <c r="GG132" s="271"/>
      <c r="GH132" s="271"/>
      <c r="GI132" s="257"/>
      <c r="GJ132" s="257"/>
      <c r="GK132" s="271"/>
      <c r="GL132" s="289"/>
      <c r="GM132" s="288"/>
      <c r="GN132" s="289"/>
      <c r="GO132" s="288"/>
      <c r="GP132" s="288"/>
      <c r="GQ132" s="288"/>
      <c r="GR132" s="271"/>
      <c r="GS132" s="257"/>
      <c r="GT132" s="257"/>
      <c r="GU132" s="257"/>
      <c r="GV132" s="257"/>
      <c r="GW132" s="257"/>
      <c r="GX132" s="271"/>
      <c r="GY132" s="257"/>
      <c r="GZ132" s="257"/>
      <c r="HA132" s="257"/>
      <c r="HB132" s="257"/>
      <c r="HC132" s="257"/>
      <c r="HD132" s="257"/>
      <c r="HE132" s="257"/>
      <c r="HF132" s="257"/>
      <c r="HG132" s="257"/>
      <c r="HH132" s="257"/>
      <c r="HI132" s="257"/>
      <c r="HJ132" s="271"/>
      <c r="HK132" s="257"/>
      <c r="HL132" s="271"/>
      <c r="HM132" s="257"/>
      <c r="HN132" s="257"/>
      <c r="HO132" s="257"/>
      <c r="HP132" s="271"/>
      <c r="HQ132" s="257"/>
      <c r="HR132" s="257"/>
      <c r="HS132" s="257"/>
      <c r="HT132" s="257"/>
      <c r="HU132" s="271"/>
      <c r="HV132" s="271"/>
      <c r="HW132" s="271"/>
      <c r="HX132" s="257"/>
      <c r="HY132" s="257"/>
      <c r="HZ132" s="271"/>
      <c r="IA132" s="271"/>
      <c r="IB132" s="257"/>
      <c r="IC132" s="271"/>
      <c r="ID132" s="257"/>
      <c r="IE132" s="257"/>
      <c r="IF132" s="257"/>
      <c r="IG132" s="271"/>
      <c r="IH132" s="257"/>
      <c r="II132" s="257"/>
      <c r="IJ132" s="257"/>
      <c r="IK132" s="257"/>
      <c r="IL132" s="257"/>
      <c r="IM132" s="257"/>
      <c r="IN132" s="257"/>
      <c r="IO132" s="257"/>
      <c r="IP132" s="257"/>
      <c r="IQ132" s="257"/>
      <c r="IR132" s="257"/>
      <c r="IS132" s="257"/>
      <c r="IT132" s="257"/>
      <c r="IU132" s="271"/>
      <c r="IV132" s="197"/>
      <c r="IW132" s="197"/>
      <c r="IX132" s="197"/>
      <c r="IY132" s="262"/>
      <c r="IZ132" s="262"/>
      <c r="JA132" s="197"/>
      <c r="JB132" s="197"/>
      <c r="JC132" s="197"/>
      <c r="JD132" s="197"/>
      <c r="JE132" s="197"/>
      <c r="JF132" s="197"/>
      <c r="JG132" s="197"/>
      <c r="JH132" s="197"/>
      <c r="JI132" s="197"/>
      <c r="JJ132" s="197"/>
      <c r="JK132" s="197"/>
      <c r="JL132" s="197"/>
      <c r="JM132" s="197"/>
      <c r="JN132" s="197"/>
      <c r="JO132" s="197"/>
      <c r="JP132" s="197"/>
      <c r="JQ132" s="197"/>
      <c r="JR132" s="197"/>
      <c r="JS132" s="197"/>
      <c r="JT132" s="197"/>
      <c r="JU132" s="197"/>
      <c r="JV132" s="197"/>
      <c r="JW132" s="197"/>
      <c r="JX132" s="197"/>
      <c r="JY132" s="197"/>
      <c r="JZ132" s="197"/>
      <c r="KA132" s="197"/>
      <c r="KB132" s="197"/>
      <c r="KC132" s="197"/>
      <c r="KD132" s="197"/>
      <c r="KE132" s="197"/>
      <c r="KF132" s="197"/>
      <c r="KG132" s="197"/>
      <c r="KH132" s="197"/>
      <c r="KI132" s="197"/>
      <c r="KJ132" s="197"/>
      <c r="KK132" s="197"/>
      <c r="KL132" s="197"/>
      <c r="KM132" s="197"/>
      <c r="KN132" s="197"/>
      <c r="KO132" s="197"/>
      <c r="KP132" s="197"/>
      <c r="KQ132" s="197"/>
      <c r="KR132" s="197"/>
      <c r="KS132" s="197"/>
      <c r="KT132" s="197"/>
      <c r="KU132" s="197"/>
      <c r="KV132" s="197"/>
      <c r="KW132" s="197"/>
      <c r="KX132" s="197"/>
      <c r="KY132" s="197"/>
      <c r="KZ132" s="197"/>
      <c r="LA132" s="197"/>
      <c r="LB132" s="197"/>
      <c r="LC132" s="197"/>
      <c r="LD132" s="197"/>
      <c r="LE132" s="197"/>
      <c r="LF132" s="197"/>
      <c r="LG132" s="197"/>
      <c r="LH132" s="197"/>
      <c r="LI132" s="197"/>
      <c r="LJ132" s="197"/>
      <c r="LK132" s="197"/>
      <c r="LL132" s="197"/>
      <c r="LM132" s="197"/>
      <c r="LN132" s="197"/>
      <c r="LO132" s="197"/>
      <c r="LP132" s="197"/>
      <c r="LQ132" s="197"/>
      <c r="LR132" s="197"/>
      <c r="LS132" s="197"/>
      <c r="LT132" s="197"/>
      <c r="LU132" s="197"/>
      <c r="LV132" s="197"/>
      <c r="LW132" s="197"/>
      <c r="LX132" s="197"/>
      <c r="LY132" s="197"/>
      <c r="LZ132" s="197"/>
      <c r="MA132" s="197"/>
      <c r="MB132" s="197"/>
      <c r="MC132" s="197"/>
      <c r="MD132" s="197"/>
      <c r="ME132" s="197"/>
      <c r="MF132" s="197"/>
      <c r="MG132" s="197"/>
      <c r="MH132" s="197"/>
      <c r="MI132" s="197"/>
      <c r="MJ132" s="197"/>
      <c r="MK132" s="197"/>
      <c r="ML132" s="197"/>
      <c r="MM132" s="197"/>
      <c r="MN132" s="197"/>
      <c r="MO132" s="197"/>
      <c r="MP132" s="197"/>
      <c r="MQ132" s="197"/>
      <c r="MR132" s="197"/>
      <c r="MS132" s="197"/>
      <c r="MT132" s="197"/>
      <c r="MU132" s="197"/>
      <c r="MV132" s="197"/>
      <c r="MW132" s="197"/>
      <c r="MX132" s="197"/>
      <c r="MY132" s="197"/>
      <c r="MZ132" s="197"/>
      <c r="NA132" s="197"/>
      <c r="NB132" s="197"/>
      <c r="NC132" s="197"/>
      <c r="ND132" s="197"/>
      <c r="NE132" s="197"/>
      <c r="NF132" s="197"/>
      <c r="NG132" s="197"/>
      <c r="NH132" s="197"/>
      <c r="NI132" s="197"/>
      <c r="NJ132" s="197"/>
      <c r="NK132" s="197"/>
      <c r="NL132" s="197"/>
      <c r="NM132" s="197"/>
      <c r="NN132" s="197"/>
      <c r="NO132" s="197"/>
      <c r="NP132" s="197"/>
      <c r="NQ132" s="197"/>
      <c r="NR132" s="197"/>
      <c r="NS132" s="197"/>
      <c r="NT132" s="197"/>
      <c r="NU132" s="197"/>
      <c r="NV132" s="197"/>
      <c r="NW132" s="197"/>
      <c r="NX132" s="197"/>
      <c r="NY132" s="197"/>
      <c r="NZ132" s="197"/>
      <c r="OA132" s="197"/>
      <c r="OB132" s="197"/>
      <c r="OC132" s="197"/>
      <c r="OD132" s="197"/>
    </row>
    <row r="133" spans="1:394" s="97" customFormat="1" ht="25.5">
      <c r="A133" s="250"/>
      <c r="B133" s="163"/>
      <c r="C133" s="251" t="s">
        <v>359</v>
      </c>
      <c r="D133" s="366"/>
      <c r="E133" s="180" t="s">
        <v>353</v>
      </c>
      <c r="F133" s="243"/>
      <c r="G133" s="243"/>
      <c r="H133" s="301" t="s">
        <v>360</v>
      </c>
      <c r="I133" s="270"/>
      <c r="J133" s="253"/>
      <c r="K133" s="181"/>
      <c r="L133" s="181"/>
      <c r="M133" s="269"/>
      <c r="N133" s="265"/>
      <c r="O133" s="265"/>
      <c r="P133" s="265"/>
      <c r="Q133" s="265"/>
      <c r="R133" s="265"/>
      <c r="S133" s="266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364"/>
      <c r="AQ133" s="364"/>
      <c r="AR133" s="364"/>
      <c r="AS133" s="364"/>
      <c r="AT133" s="364"/>
      <c r="AU133" s="364"/>
      <c r="AV133" s="364"/>
      <c r="AW133" s="265"/>
      <c r="AX133" s="365"/>
      <c r="AY133" s="365"/>
      <c r="AZ133" s="365"/>
      <c r="BA133" s="365"/>
      <c r="BB133" s="365"/>
      <c r="BC133" s="365"/>
      <c r="BD133" s="3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  <c r="DL133" s="265"/>
      <c r="DM133" s="265"/>
      <c r="DN133" s="265"/>
      <c r="DO133" s="265"/>
      <c r="DP133" s="265"/>
      <c r="DQ133" s="265"/>
      <c r="DR133" s="265"/>
      <c r="DS133" s="265"/>
      <c r="DT133" s="265"/>
      <c r="DU133" s="265"/>
      <c r="DV133" s="265"/>
      <c r="DW133" s="265"/>
      <c r="DX133" s="265"/>
      <c r="DY133" s="265"/>
      <c r="DZ133" s="265"/>
      <c r="EA133" s="265"/>
      <c r="EB133" s="265"/>
      <c r="EC133" s="265"/>
      <c r="ED133" s="265"/>
      <c r="EE133" s="265"/>
      <c r="EF133" s="265"/>
      <c r="EG133" s="265"/>
      <c r="EH133" s="265"/>
      <c r="EI133" s="265"/>
      <c r="EJ133" s="265"/>
      <c r="EK133" s="265"/>
      <c r="EL133" s="265"/>
      <c r="EM133" s="265"/>
      <c r="EN133" s="265"/>
      <c r="EO133" s="265"/>
      <c r="EP133" s="265"/>
      <c r="EQ133" s="265"/>
      <c r="ER133" s="265"/>
      <c r="ES133" s="265"/>
      <c r="ET133" s="265"/>
      <c r="EU133" s="265"/>
      <c r="EV133" s="265"/>
      <c r="EW133" s="265"/>
      <c r="EX133" s="265"/>
      <c r="EY133" s="265"/>
      <c r="EZ133" s="265"/>
      <c r="FA133" s="265"/>
      <c r="FB133" s="265"/>
      <c r="FC133" s="265"/>
      <c r="FD133" s="265"/>
      <c r="FE133" s="265"/>
      <c r="FF133" s="265"/>
      <c r="FG133" s="265"/>
      <c r="FH133" s="265"/>
      <c r="FI133" s="265"/>
      <c r="FJ133" s="265"/>
      <c r="FK133" s="265"/>
      <c r="FL133" s="265"/>
      <c r="FM133" s="265"/>
      <c r="FN133" s="265"/>
      <c r="FO133" s="265"/>
      <c r="FP133" s="265"/>
      <c r="FQ133" s="265"/>
      <c r="FR133" s="257"/>
      <c r="FS133" s="257"/>
      <c r="FT133" s="257"/>
      <c r="FU133" s="257"/>
      <c r="FV133" s="257"/>
      <c r="FW133" s="257"/>
      <c r="FX133" s="257"/>
      <c r="FY133" s="257"/>
      <c r="FZ133" s="257"/>
      <c r="GA133" s="271"/>
      <c r="GB133" s="257"/>
      <c r="GC133" s="257"/>
      <c r="GD133" s="257"/>
      <c r="GE133" s="257"/>
      <c r="GF133" s="257"/>
      <c r="GG133" s="271"/>
      <c r="GH133" s="271"/>
      <c r="GI133" s="257"/>
      <c r="GJ133" s="257"/>
      <c r="GK133" s="271"/>
      <c r="GL133" s="289"/>
      <c r="GM133" s="288"/>
      <c r="GN133" s="289"/>
      <c r="GO133" s="288"/>
      <c r="GP133" s="288"/>
      <c r="GQ133" s="288"/>
      <c r="GR133" s="271"/>
      <c r="GS133" s="257"/>
      <c r="GT133" s="257"/>
      <c r="GU133" s="257"/>
      <c r="GV133" s="257"/>
      <c r="GW133" s="257"/>
      <c r="GX133" s="271"/>
      <c r="GY133" s="257"/>
      <c r="GZ133" s="257"/>
      <c r="HA133" s="257"/>
      <c r="HB133" s="257"/>
      <c r="HC133" s="257"/>
      <c r="HD133" s="257"/>
      <c r="HE133" s="257"/>
      <c r="HF133" s="257"/>
      <c r="HG133" s="257"/>
      <c r="HH133" s="257"/>
      <c r="HI133" s="257"/>
      <c r="HJ133" s="271"/>
      <c r="HK133" s="257"/>
      <c r="HL133" s="271"/>
      <c r="HM133" s="257"/>
      <c r="HN133" s="257"/>
      <c r="HO133" s="257"/>
      <c r="HP133" s="271"/>
      <c r="HQ133" s="257"/>
      <c r="HR133" s="257"/>
      <c r="HS133" s="257"/>
      <c r="HT133" s="257"/>
      <c r="HU133" s="271"/>
      <c r="HV133" s="271"/>
      <c r="HW133" s="271"/>
      <c r="HX133" s="257"/>
      <c r="HY133" s="257"/>
      <c r="HZ133" s="271"/>
      <c r="IA133" s="271"/>
      <c r="IB133" s="257"/>
      <c r="IC133" s="271"/>
      <c r="ID133" s="257"/>
      <c r="IE133" s="257"/>
      <c r="IF133" s="257"/>
      <c r="IG133" s="271"/>
      <c r="IH133" s="257"/>
      <c r="II133" s="257"/>
      <c r="IJ133" s="257"/>
      <c r="IK133" s="257"/>
      <c r="IL133" s="257"/>
      <c r="IM133" s="257"/>
      <c r="IN133" s="257"/>
      <c r="IO133" s="257"/>
      <c r="IP133" s="257"/>
      <c r="IQ133" s="257"/>
      <c r="IR133" s="257"/>
      <c r="IS133" s="257"/>
      <c r="IT133" s="257"/>
      <c r="IU133" s="271"/>
      <c r="IV133" s="197"/>
      <c r="IW133" s="197"/>
      <c r="IX133" s="197"/>
      <c r="IY133" s="262"/>
      <c r="IZ133" s="262"/>
      <c r="JA133" s="197"/>
      <c r="JB133" s="197"/>
      <c r="JC133" s="197"/>
      <c r="JD133" s="197"/>
      <c r="JE133" s="197"/>
      <c r="JF133" s="197"/>
      <c r="JG133" s="197"/>
      <c r="JH133" s="197"/>
      <c r="JI133" s="197"/>
      <c r="JJ133" s="197"/>
      <c r="JK133" s="197"/>
      <c r="JL133" s="197"/>
      <c r="JM133" s="197"/>
      <c r="JN133" s="197"/>
      <c r="JO133" s="197"/>
      <c r="JP133" s="197"/>
      <c r="JQ133" s="197"/>
      <c r="JR133" s="197"/>
      <c r="JS133" s="197"/>
      <c r="JT133" s="197"/>
      <c r="JU133" s="197"/>
      <c r="JV133" s="197"/>
      <c r="JW133" s="197"/>
      <c r="JX133" s="197"/>
      <c r="JY133" s="197"/>
      <c r="JZ133" s="197"/>
      <c r="KA133" s="197"/>
      <c r="KB133" s="197"/>
      <c r="KC133" s="197"/>
      <c r="KD133" s="197"/>
      <c r="KE133" s="197"/>
      <c r="KF133" s="197"/>
      <c r="KG133" s="197"/>
      <c r="KH133" s="197"/>
      <c r="KI133" s="197"/>
      <c r="KJ133" s="197"/>
      <c r="KK133" s="197"/>
      <c r="KL133" s="197"/>
      <c r="KM133" s="197"/>
      <c r="KN133" s="197"/>
      <c r="KO133" s="197"/>
      <c r="KP133" s="197"/>
      <c r="KQ133" s="197"/>
      <c r="KR133" s="197"/>
      <c r="KS133" s="197"/>
      <c r="KT133" s="197"/>
      <c r="KU133" s="197"/>
      <c r="KV133" s="197"/>
      <c r="KW133" s="197"/>
      <c r="KX133" s="197"/>
      <c r="KY133" s="197"/>
      <c r="KZ133" s="197"/>
      <c r="LA133" s="197"/>
      <c r="LB133" s="197"/>
      <c r="LC133" s="197"/>
      <c r="LD133" s="197"/>
      <c r="LE133" s="197"/>
      <c r="LF133" s="197"/>
      <c r="LG133" s="197"/>
      <c r="LH133" s="197"/>
      <c r="LI133" s="197"/>
      <c r="LJ133" s="197"/>
      <c r="LK133" s="197"/>
      <c r="LL133" s="197"/>
      <c r="LM133" s="197"/>
      <c r="LN133" s="197"/>
      <c r="LO133" s="197"/>
      <c r="LP133" s="197"/>
      <c r="LQ133" s="197"/>
      <c r="LR133" s="197"/>
      <c r="LS133" s="197"/>
      <c r="LT133" s="197"/>
      <c r="LU133" s="197"/>
      <c r="LV133" s="197"/>
      <c r="LW133" s="197"/>
      <c r="LX133" s="197"/>
      <c r="LY133" s="197"/>
      <c r="LZ133" s="197"/>
      <c r="MA133" s="197"/>
      <c r="MB133" s="197"/>
      <c r="MC133" s="197"/>
      <c r="MD133" s="197"/>
      <c r="ME133" s="197"/>
      <c r="MF133" s="197"/>
      <c r="MG133" s="197"/>
      <c r="MH133" s="197"/>
      <c r="MI133" s="197"/>
      <c r="MJ133" s="197"/>
      <c r="MK133" s="197"/>
      <c r="ML133" s="197"/>
      <c r="MM133" s="197"/>
      <c r="MN133" s="197"/>
      <c r="MO133" s="197"/>
      <c r="MP133" s="197"/>
      <c r="MQ133" s="197"/>
      <c r="MR133" s="197"/>
      <c r="MS133" s="197"/>
      <c r="MT133" s="197"/>
      <c r="MU133" s="197"/>
      <c r="MV133" s="197"/>
      <c r="MW133" s="197"/>
      <c r="MX133" s="197"/>
      <c r="MY133" s="197"/>
      <c r="MZ133" s="197"/>
      <c r="NA133" s="197"/>
      <c r="NB133" s="197"/>
      <c r="NC133" s="197"/>
      <c r="ND133" s="197"/>
      <c r="NE133" s="197"/>
      <c r="NF133" s="197"/>
      <c r="NG133" s="197"/>
      <c r="NH133" s="197"/>
      <c r="NI133" s="197"/>
      <c r="NJ133" s="197"/>
      <c r="NK133" s="197"/>
      <c r="NL133" s="197"/>
      <c r="NM133" s="197"/>
      <c r="NN133" s="197"/>
      <c r="NO133" s="197"/>
      <c r="NP133" s="197"/>
      <c r="NQ133" s="197"/>
      <c r="NR133" s="197"/>
      <c r="NS133" s="197"/>
      <c r="NT133" s="197"/>
      <c r="NU133" s="197"/>
      <c r="NV133" s="197"/>
      <c r="NW133" s="197"/>
      <c r="NX133" s="197"/>
      <c r="NY133" s="197"/>
      <c r="NZ133" s="197"/>
      <c r="OA133" s="197"/>
      <c r="OB133" s="197"/>
      <c r="OC133" s="197"/>
      <c r="OD133" s="197"/>
    </row>
    <row r="134" spans="1:394" s="97" customFormat="1" ht="25.5">
      <c r="A134" s="250"/>
      <c r="B134" s="163"/>
      <c r="C134" s="251" t="s">
        <v>361</v>
      </c>
      <c r="D134" s="366"/>
      <c r="E134" s="180" t="s">
        <v>353</v>
      </c>
      <c r="F134" s="243"/>
      <c r="G134" s="243"/>
      <c r="H134" s="301" t="s">
        <v>362</v>
      </c>
      <c r="I134" s="270"/>
      <c r="J134" s="253"/>
      <c r="K134" s="181"/>
      <c r="L134" s="181"/>
      <c r="M134" s="269"/>
      <c r="N134" s="265"/>
      <c r="O134" s="265"/>
      <c r="P134" s="265"/>
      <c r="Q134" s="265"/>
      <c r="R134" s="265"/>
      <c r="S134" s="266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364"/>
      <c r="AQ134" s="364"/>
      <c r="AR134" s="364"/>
      <c r="AS134" s="364"/>
      <c r="AT134" s="364"/>
      <c r="AU134" s="364"/>
      <c r="AV134" s="364"/>
      <c r="AW134" s="265"/>
      <c r="AX134" s="365"/>
      <c r="AY134" s="365"/>
      <c r="AZ134" s="365"/>
      <c r="BA134" s="365"/>
      <c r="BB134" s="365"/>
      <c r="BC134" s="365"/>
      <c r="BD134" s="3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  <c r="DL134" s="265"/>
      <c r="DM134" s="265"/>
      <c r="DN134" s="265"/>
      <c r="DO134" s="265"/>
      <c r="DP134" s="265"/>
      <c r="DQ134" s="265"/>
      <c r="DR134" s="265"/>
      <c r="DS134" s="265"/>
      <c r="DT134" s="265"/>
      <c r="DU134" s="265"/>
      <c r="DV134" s="265"/>
      <c r="DW134" s="265"/>
      <c r="DX134" s="265"/>
      <c r="DY134" s="265"/>
      <c r="DZ134" s="265"/>
      <c r="EA134" s="265"/>
      <c r="EB134" s="265"/>
      <c r="EC134" s="265"/>
      <c r="ED134" s="265"/>
      <c r="EE134" s="265"/>
      <c r="EF134" s="265"/>
      <c r="EG134" s="265"/>
      <c r="EH134" s="265"/>
      <c r="EI134" s="265"/>
      <c r="EJ134" s="265"/>
      <c r="EK134" s="265"/>
      <c r="EL134" s="265"/>
      <c r="EM134" s="265"/>
      <c r="EN134" s="265"/>
      <c r="EO134" s="265"/>
      <c r="EP134" s="265"/>
      <c r="EQ134" s="265"/>
      <c r="ER134" s="265"/>
      <c r="ES134" s="265"/>
      <c r="ET134" s="265"/>
      <c r="EU134" s="265"/>
      <c r="EV134" s="265"/>
      <c r="EW134" s="265"/>
      <c r="EX134" s="265"/>
      <c r="EY134" s="265"/>
      <c r="EZ134" s="265"/>
      <c r="FA134" s="265"/>
      <c r="FB134" s="265"/>
      <c r="FC134" s="265"/>
      <c r="FD134" s="265"/>
      <c r="FE134" s="265"/>
      <c r="FF134" s="265"/>
      <c r="FG134" s="265"/>
      <c r="FH134" s="265"/>
      <c r="FI134" s="265"/>
      <c r="FJ134" s="265"/>
      <c r="FK134" s="265"/>
      <c r="FL134" s="265"/>
      <c r="FM134" s="265"/>
      <c r="FN134" s="265"/>
      <c r="FO134" s="265"/>
      <c r="FP134" s="265"/>
      <c r="FQ134" s="265"/>
      <c r="FR134" s="257"/>
      <c r="FS134" s="257"/>
      <c r="FT134" s="257"/>
      <c r="FU134" s="257"/>
      <c r="FV134" s="257"/>
      <c r="FW134" s="257"/>
      <c r="FX134" s="257"/>
      <c r="FY134" s="257"/>
      <c r="FZ134" s="257"/>
      <c r="GA134" s="271"/>
      <c r="GB134" s="257"/>
      <c r="GC134" s="257"/>
      <c r="GD134" s="257"/>
      <c r="GE134" s="257"/>
      <c r="GF134" s="257"/>
      <c r="GG134" s="271"/>
      <c r="GH134" s="271"/>
      <c r="GI134" s="257"/>
      <c r="GJ134" s="257"/>
      <c r="GK134" s="271"/>
      <c r="GL134" s="289"/>
      <c r="GM134" s="288"/>
      <c r="GN134" s="289"/>
      <c r="GO134" s="288"/>
      <c r="GP134" s="288"/>
      <c r="GQ134" s="288"/>
      <c r="GR134" s="271"/>
      <c r="GS134" s="257"/>
      <c r="GT134" s="257"/>
      <c r="GU134" s="257"/>
      <c r="GV134" s="257"/>
      <c r="GW134" s="257"/>
      <c r="GX134" s="271"/>
      <c r="GY134" s="257"/>
      <c r="GZ134" s="257"/>
      <c r="HA134" s="257"/>
      <c r="HB134" s="257"/>
      <c r="HC134" s="257"/>
      <c r="HD134" s="257"/>
      <c r="HE134" s="257"/>
      <c r="HF134" s="257"/>
      <c r="HG134" s="257"/>
      <c r="HH134" s="257"/>
      <c r="HI134" s="257"/>
      <c r="HJ134" s="271"/>
      <c r="HK134" s="257"/>
      <c r="HL134" s="271"/>
      <c r="HM134" s="257"/>
      <c r="HN134" s="257"/>
      <c r="HO134" s="257"/>
      <c r="HP134" s="271"/>
      <c r="HQ134" s="257"/>
      <c r="HR134" s="257"/>
      <c r="HS134" s="257"/>
      <c r="HT134" s="257"/>
      <c r="HU134" s="271"/>
      <c r="HV134" s="271"/>
      <c r="HW134" s="271"/>
      <c r="HX134" s="257"/>
      <c r="HY134" s="257"/>
      <c r="HZ134" s="271"/>
      <c r="IA134" s="271"/>
      <c r="IB134" s="257"/>
      <c r="IC134" s="271"/>
      <c r="ID134" s="257"/>
      <c r="IE134" s="257"/>
      <c r="IF134" s="257"/>
      <c r="IG134" s="271"/>
      <c r="IH134" s="257"/>
      <c r="II134" s="257"/>
      <c r="IJ134" s="257"/>
      <c r="IK134" s="257"/>
      <c r="IL134" s="257"/>
      <c r="IM134" s="257"/>
      <c r="IN134" s="257"/>
      <c r="IO134" s="257"/>
      <c r="IP134" s="257"/>
      <c r="IQ134" s="257"/>
      <c r="IR134" s="257"/>
      <c r="IS134" s="257"/>
      <c r="IT134" s="257"/>
      <c r="IU134" s="271"/>
      <c r="IV134" s="197"/>
      <c r="IW134" s="197"/>
      <c r="IX134" s="197"/>
      <c r="IY134" s="262"/>
      <c r="IZ134" s="262"/>
      <c r="JA134" s="197"/>
      <c r="JB134" s="197"/>
      <c r="JC134" s="197"/>
      <c r="JD134" s="197"/>
      <c r="JE134" s="197"/>
      <c r="JF134" s="197"/>
      <c r="JG134" s="197"/>
      <c r="JH134" s="197"/>
      <c r="JI134" s="197"/>
      <c r="JJ134" s="197"/>
      <c r="JK134" s="197"/>
      <c r="JL134" s="197"/>
      <c r="JM134" s="197"/>
      <c r="JN134" s="197"/>
      <c r="JO134" s="197"/>
      <c r="JP134" s="197"/>
      <c r="JQ134" s="197"/>
      <c r="JR134" s="197"/>
      <c r="JS134" s="197"/>
      <c r="JT134" s="197"/>
      <c r="JU134" s="197"/>
      <c r="JV134" s="197"/>
      <c r="JW134" s="197"/>
      <c r="JX134" s="197"/>
      <c r="JY134" s="197"/>
      <c r="JZ134" s="197"/>
      <c r="KA134" s="197"/>
      <c r="KB134" s="197"/>
      <c r="KC134" s="197"/>
      <c r="KD134" s="197"/>
      <c r="KE134" s="197"/>
      <c r="KF134" s="197"/>
      <c r="KG134" s="197"/>
      <c r="KH134" s="197"/>
      <c r="KI134" s="197"/>
      <c r="KJ134" s="197"/>
      <c r="KK134" s="197"/>
      <c r="KL134" s="197"/>
      <c r="KM134" s="197"/>
      <c r="KN134" s="197"/>
      <c r="KO134" s="197"/>
      <c r="KP134" s="197"/>
      <c r="KQ134" s="197"/>
      <c r="KR134" s="197"/>
      <c r="KS134" s="197"/>
      <c r="KT134" s="197"/>
      <c r="KU134" s="197"/>
      <c r="KV134" s="197"/>
      <c r="KW134" s="197"/>
      <c r="KX134" s="197"/>
      <c r="KY134" s="197"/>
      <c r="KZ134" s="197"/>
      <c r="LA134" s="197"/>
      <c r="LB134" s="197"/>
      <c r="LC134" s="197"/>
      <c r="LD134" s="197"/>
      <c r="LE134" s="197"/>
      <c r="LF134" s="197"/>
      <c r="LG134" s="197"/>
      <c r="LH134" s="197"/>
      <c r="LI134" s="197"/>
      <c r="LJ134" s="197"/>
      <c r="LK134" s="197"/>
      <c r="LL134" s="197"/>
      <c r="LM134" s="197"/>
      <c r="LN134" s="197"/>
      <c r="LO134" s="197"/>
      <c r="LP134" s="197"/>
      <c r="LQ134" s="197"/>
      <c r="LR134" s="197"/>
      <c r="LS134" s="197"/>
      <c r="LT134" s="197"/>
      <c r="LU134" s="197"/>
      <c r="LV134" s="197"/>
      <c r="LW134" s="197"/>
      <c r="LX134" s="197"/>
      <c r="LY134" s="197"/>
      <c r="LZ134" s="197"/>
      <c r="MA134" s="197"/>
      <c r="MB134" s="197"/>
      <c r="MC134" s="197"/>
      <c r="MD134" s="197"/>
      <c r="ME134" s="197"/>
      <c r="MF134" s="197"/>
      <c r="MG134" s="197"/>
      <c r="MH134" s="197"/>
      <c r="MI134" s="197"/>
      <c r="MJ134" s="197"/>
      <c r="MK134" s="197"/>
      <c r="ML134" s="197"/>
      <c r="MM134" s="197"/>
      <c r="MN134" s="197"/>
      <c r="MO134" s="197"/>
      <c r="MP134" s="197"/>
      <c r="MQ134" s="197"/>
      <c r="MR134" s="197"/>
      <c r="MS134" s="197"/>
      <c r="MT134" s="197"/>
      <c r="MU134" s="197"/>
      <c r="MV134" s="197"/>
      <c r="MW134" s="197"/>
      <c r="MX134" s="197"/>
      <c r="MY134" s="197"/>
      <c r="MZ134" s="197"/>
      <c r="NA134" s="197"/>
      <c r="NB134" s="197"/>
      <c r="NC134" s="197"/>
      <c r="ND134" s="197"/>
      <c r="NE134" s="197"/>
      <c r="NF134" s="197"/>
      <c r="NG134" s="197"/>
      <c r="NH134" s="197"/>
      <c r="NI134" s="197"/>
      <c r="NJ134" s="197"/>
      <c r="NK134" s="197"/>
      <c r="NL134" s="197"/>
      <c r="NM134" s="197"/>
      <c r="NN134" s="197"/>
      <c r="NO134" s="197"/>
      <c r="NP134" s="197"/>
      <c r="NQ134" s="197"/>
      <c r="NR134" s="197"/>
      <c r="NS134" s="197"/>
      <c r="NT134" s="197"/>
      <c r="NU134" s="197"/>
      <c r="NV134" s="197"/>
      <c r="NW134" s="197"/>
      <c r="NX134" s="197"/>
      <c r="NY134" s="197"/>
      <c r="NZ134" s="197"/>
      <c r="OA134" s="197"/>
      <c r="OB134" s="197"/>
      <c r="OC134" s="197"/>
      <c r="OD134" s="197"/>
    </row>
    <row r="135" spans="1:394" s="97" customFormat="1" ht="25.5">
      <c r="A135" s="250"/>
      <c r="B135" s="163"/>
      <c r="C135" s="251" t="s">
        <v>363</v>
      </c>
      <c r="D135" s="366"/>
      <c r="E135" s="180" t="s">
        <v>364</v>
      </c>
      <c r="F135" s="243"/>
      <c r="G135" s="243"/>
      <c r="H135" s="301" t="s">
        <v>365</v>
      </c>
      <c r="I135" s="270"/>
      <c r="J135" s="253"/>
      <c r="K135" s="181"/>
      <c r="L135" s="181"/>
      <c r="M135" s="269"/>
      <c r="N135" s="265"/>
      <c r="O135" s="265"/>
      <c r="P135" s="265"/>
      <c r="Q135" s="265"/>
      <c r="R135" s="265"/>
      <c r="S135" s="266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364"/>
      <c r="AQ135" s="364"/>
      <c r="AR135" s="364"/>
      <c r="AS135" s="364"/>
      <c r="AT135" s="364"/>
      <c r="AU135" s="364"/>
      <c r="AV135" s="364"/>
      <c r="AW135" s="265"/>
      <c r="AX135" s="365"/>
      <c r="AY135" s="365"/>
      <c r="AZ135" s="365"/>
      <c r="BA135" s="365"/>
      <c r="BB135" s="365"/>
      <c r="BC135" s="365"/>
      <c r="BD135" s="3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  <c r="DL135" s="265"/>
      <c r="DM135" s="265"/>
      <c r="DN135" s="265"/>
      <c r="DO135" s="265"/>
      <c r="DP135" s="265"/>
      <c r="DQ135" s="265"/>
      <c r="DR135" s="265"/>
      <c r="DS135" s="265"/>
      <c r="DT135" s="265"/>
      <c r="DU135" s="265"/>
      <c r="DV135" s="265"/>
      <c r="DW135" s="265"/>
      <c r="DX135" s="265"/>
      <c r="DY135" s="265"/>
      <c r="DZ135" s="265"/>
      <c r="EA135" s="265"/>
      <c r="EB135" s="265"/>
      <c r="EC135" s="265"/>
      <c r="ED135" s="265"/>
      <c r="EE135" s="265"/>
      <c r="EF135" s="265"/>
      <c r="EG135" s="265"/>
      <c r="EH135" s="265"/>
      <c r="EI135" s="265"/>
      <c r="EJ135" s="265"/>
      <c r="EK135" s="265"/>
      <c r="EL135" s="265"/>
      <c r="EM135" s="265"/>
      <c r="EN135" s="265"/>
      <c r="EO135" s="265"/>
      <c r="EP135" s="265"/>
      <c r="EQ135" s="265"/>
      <c r="ER135" s="265"/>
      <c r="ES135" s="265"/>
      <c r="ET135" s="265"/>
      <c r="EU135" s="265"/>
      <c r="EV135" s="265"/>
      <c r="EW135" s="265"/>
      <c r="EX135" s="265"/>
      <c r="EY135" s="265"/>
      <c r="EZ135" s="265"/>
      <c r="FA135" s="265"/>
      <c r="FB135" s="265"/>
      <c r="FC135" s="265"/>
      <c r="FD135" s="265"/>
      <c r="FE135" s="265"/>
      <c r="FF135" s="265"/>
      <c r="FG135" s="265"/>
      <c r="FH135" s="265"/>
      <c r="FI135" s="265"/>
      <c r="FJ135" s="265"/>
      <c r="FK135" s="265"/>
      <c r="FL135" s="265"/>
      <c r="FM135" s="265"/>
      <c r="FN135" s="265"/>
      <c r="FO135" s="265"/>
      <c r="FP135" s="265"/>
      <c r="FQ135" s="265"/>
      <c r="FR135" s="257"/>
      <c r="FS135" s="257"/>
      <c r="FT135" s="257"/>
      <c r="FU135" s="257"/>
      <c r="FV135" s="257"/>
      <c r="FW135" s="257"/>
      <c r="FX135" s="257"/>
      <c r="FY135" s="257"/>
      <c r="FZ135" s="257"/>
      <c r="GA135" s="271"/>
      <c r="GB135" s="257"/>
      <c r="GC135" s="257"/>
      <c r="GD135" s="257"/>
      <c r="GE135" s="257"/>
      <c r="GF135" s="257"/>
      <c r="GG135" s="271"/>
      <c r="GH135" s="271"/>
      <c r="GI135" s="257"/>
      <c r="GJ135" s="257"/>
      <c r="GK135" s="271"/>
      <c r="GL135" s="289"/>
      <c r="GM135" s="288"/>
      <c r="GN135" s="289"/>
      <c r="GO135" s="288"/>
      <c r="GP135" s="288"/>
      <c r="GQ135" s="288"/>
      <c r="GR135" s="271"/>
      <c r="GS135" s="257"/>
      <c r="GT135" s="257"/>
      <c r="GU135" s="257"/>
      <c r="GV135" s="257"/>
      <c r="GW135" s="257"/>
      <c r="GX135" s="271"/>
      <c r="GY135" s="257"/>
      <c r="GZ135" s="257"/>
      <c r="HA135" s="257"/>
      <c r="HB135" s="257"/>
      <c r="HC135" s="257"/>
      <c r="HD135" s="257"/>
      <c r="HE135" s="257"/>
      <c r="HF135" s="257"/>
      <c r="HG135" s="257"/>
      <c r="HH135" s="257"/>
      <c r="HI135" s="257"/>
      <c r="HJ135" s="271"/>
      <c r="HK135" s="257"/>
      <c r="HL135" s="271"/>
      <c r="HM135" s="257"/>
      <c r="HN135" s="257"/>
      <c r="HO135" s="257"/>
      <c r="HP135" s="271"/>
      <c r="HQ135" s="257"/>
      <c r="HR135" s="257"/>
      <c r="HS135" s="257"/>
      <c r="HT135" s="257"/>
      <c r="HU135" s="271"/>
      <c r="HV135" s="271"/>
      <c r="HW135" s="271"/>
      <c r="HX135" s="257"/>
      <c r="HY135" s="257"/>
      <c r="HZ135" s="271"/>
      <c r="IA135" s="271"/>
      <c r="IB135" s="257"/>
      <c r="IC135" s="271"/>
      <c r="ID135" s="257"/>
      <c r="IE135" s="257"/>
      <c r="IF135" s="257"/>
      <c r="IG135" s="271"/>
      <c r="IH135" s="257"/>
      <c r="II135" s="257"/>
      <c r="IJ135" s="257"/>
      <c r="IK135" s="257"/>
      <c r="IL135" s="257"/>
      <c r="IM135" s="257"/>
      <c r="IN135" s="257"/>
      <c r="IO135" s="257"/>
      <c r="IP135" s="257"/>
      <c r="IQ135" s="257"/>
      <c r="IR135" s="257"/>
      <c r="IS135" s="257"/>
      <c r="IT135" s="257"/>
      <c r="IU135" s="271"/>
      <c r="IV135" s="197"/>
      <c r="IW135" s="197"/>
      <c r="IX135" s="197"/>
      <c r="IY135" s="262"/>
      <c r="IZ135" s="262"/>
      <c r="JA135" s="197"/>
      <c r="JB135" s="197"/>
      <c r="JC135" s="197"/>
      <c r="JD135" s="197"/>
      <c r="JE135" s="197"/>
      <c r="JF135" s="197"/>
      <c r="JG135" s="197"/>
      <c r="JH135" s="197"/>
      <c r="JI135" s="197"/>
      <c r="JJ135" s="197"/>
      <c r="JK135" s="197"/>
      <c r="JL135" s="197"/>
      <c r="JM135" s="197"/>
      <c r="JN135" s="197"/>
      <c r="JO135" s="197"/>
      <c r="JP135" s="197"/>
      <c r="JQ135" s="197"/>
      <c r="JR135" s="197"/>
      <c r="JS135" s="197"/>
      <c r="JT135" s="197"/>
      <c r="JU135" s="197"/>
      <c r="JV135" s="197"/>
      <c r="JW135" s="197"/>
      <c r="JX135" s="197"/>
      <c r="JY135" s="197"/>
      <c r="JZ135" s="197"/>
      <c r="KA135" s="197"/>
      <c r="KB135" s="197"/>
      <c r="KC135" s="197"/>
      <c r="KD135" s="197"/>
      <c r="KE135" s="197"/>
      <c r="KF135" s="197"/>
      <c r="KG135" s="197"/>
      <c r="KH135" s="197"/>
      <c r="KI135" s="197"/>
      <c r="KJ135" s="197"/>
      <c r="KK135" s="197"/>
      <c r="KL135" s="197"/>
      <c r="KM135" s="197"/>
      <c r="KN135" s="197"/>
      <c r="KO135" s="197"/>
      <c r="KP135" s="197"/>
      <c r="KQ135" s="197"/>
      <c r="KR135" s="197"/>
      <c r="KS135" s="197"/>
      <c r="KT135" s="197"/>
      <c r="KU135" s="197"/>
      <c r="KV135" s="197"/>
      <c r="KW135" s="197"/>
      <c r="KX135" s="197"/>
      <c r="KY135" s="197"/>
      <c r="KZ135" s="197"/>
      <c r="LA135" s="197"/>
      <c r="LB135" s="197"/>
      <c r="LC135" s="197"/>
      <c r="LD135" s="197"/>
      <c r="LE135" s="197"/>
      <c r="LF135" s="197"/>
      <c r="LG135" s="197"/>
      <c r="LH135" s="197"/>
      <c r="LI135" s="197"/>
      <c r="LJ135" s="197"/>
      <c r="LK135" s="197"/>
      <c r="LL135" s="197"/>
      <c r="LM135" s="197"/>
      <c r="LN135" s="197"/>
      <c r="LO135" s="197"/>
      <c r="LP135" s="197"/>
      <c r="LQ135" s="197"/>
      <c r="LR135" s="197"/>
      <c r="LS135" s="197"/>
      <c r="LT135" s="197"/>
      <c r="LU135" s="197"/>
      <c r="LV135" s="197"/>
      <c r="LW135" s="197"/>
      <c r="LX135" s="197"/>
      <c r="LY135" s="197"/>
      <c r="LZ135" s="197"/>
      <c r="MA135" s="197"/>
      <c r="MB135" s="197"/>
      <c r="MC135" s="197"/>
      <c r="MD135" s="197"/>
      <c r="ME135" s="197"/>
      <c r="MF135" s="197"/>
      <c r="MG135" s="197"/>
      <c r="MH135" s="197"/>
      <c r="MI135" s="197"/>
      <c r="MJ135" s="197"/>
      <c r="MK135" s="197"/>
      <c r="ML135" s="197"/>
      <c r="MM135" s="197"/>
      <c r="MN135" s="197"/>
      <c r="MO135" s="197"/>
      <c r="MP135" s="197"/>
      <c r="MQ135" s="197"/>
      <c r="MR135" s="197"/>
      <c r="MS135" s="197"/>
      <c r="MT135" s="197"/>
      <c r="MU135" s="197"/>
      <c r="MV135" s="197"/>
      <c r="MW135" s="197"/>
      <c r="MX135" s="197"/>
      <c r="MY135" s="197"/>
      <c r="MZ135" s="197"/>
      <c r="NA135" s="197"/>
      <c r="NB135" s="197"/>
      <c r="NC135" s="197"/>
      <c r="ND135" s="197"/>
      <c r="NE135" s="197"/>
      <c r="NF135" s="197"/>
      <c r="NG135" s="197"/>
      <c r="NH135" s="197"/>
      <c r="NI135" s="197"/>
      <c r="NJ135" s="197"/>
      <c r="NK135" s="197"/>
      <c r="NL135" s="197"/>
      <c r="NM135" s="197"/>
      <c r="NN135" s="197"/>
      <c r="NO135" s="197"/>
      <c r="NP135" s="197"/>
      <c r="NQ135" s="197"/>
      <c r="NR135" s="197"/>
      <c r="NS135" s="197"/>
      <c r="NT135" s="197"/>
      <c r="NU135" s="197"/>
      <c r="NV135" s="197"/>
      <c r="NW135" s="197"/>
      <c r="NX135" s="197"/>
      <c r="NY135" s="197"/>
      <c r="NZ135" s="197"/>
      <c r="OA135" s="197"/>
      <c r="OB135" s="197"/>
      <c r="OC135" s="197"/>
      <c r="OD135" s="197"/>
    </row>
    <row r="136" spans="1:394" s="97" customFormat="1" ht="25.5">
      <c r="A136" s="250">
        <v>2</v>
      </c>
      <c r="B136" s="163" t="s">
        <v>139</v>
      </c>
      <c r="C136" s="251" t="s">
        <v>366</v>
      </c>
      <c r="D136" s="366" t="s">
        <v>367</v>
      </c>
      <c r="E136" s="180" t="s">
        <v>364</v>
      </c>
      <c r="F136" s="243" t="s">
        <v>354</v>
      </c>
      <c r="G136" s="243" t="s">
        <v>355</v>
      </c>
      <c r="H136" s="301" t="s">
        <v>368</v>
      </c>
      <c r="I136" s="270"/>
      <c r="J136" s="253">
        <v>43679</v>
      </c>
      <c r="K136" s="181">
        <v>20</v>
      </c>
      <c r="L136" s="181"/>
      <c r="M136" s="269"/>
      <c r="N136" s="265"/>
      <c r="O136" s="265"/>
      <c r="P136" s="265"/>
      <c r="Q136" s="265"/>
      <c r="R136" s="265"/>
      <c r="S136" s="266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364"/>
      <c r="AQ136" s="364"/>
      <c r="AR136" s="364"/>
      <c r="AS136" s="364"/>
      <c r="AT136" s="364"/>
      <c r="AU136" s="364"/>
      <c r="AV136" s="364"/>
      <c r="AW136" s="265"/>
      <c r="AX136" s="365"/>
      <c r="AY136" s="365"/>
      <c r="AZ136" s="365"/>
      <c r="BA136" s="365"/>
      <c r="BB136" s="365"/>
      <c r="BC136" s="365"/>
      <c r="BD136" s="3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  <c r="DL136" s="265"/>
      <c r="DM136" s="265"/>
      <c r="DN136" s="265"/>
      <c r="DO136" s="265"/>
      <c r="DP136" s="265"/>
      <c r="DQ136" s="265"/>
      <c r="DR136" s="265"/>
      <c r="DS136" s="265"/>
      <c r="DT136" s="265"/>
      <c r="DU136" s="265"/>
      <c r="DV136" s="265"/>
      <c r="DW136" s="265"/>
      <c r="DX136" s="265"/>
      <c r="DY136" s="265"/>
      <c r="DZ136" s="265"/>
      <c r="EA136" s="265"/>
      <c r="EB136" s="265"/>
      <c r="EC136" s="265"/>
      <c r="ED136" s="265"/>
      <c r="EE136" s="265"/>
      <c r="EF136" s="265"/>
      <c r="EG136" s="265"/>
      <c r="EH136" s="265"/>
      <c r="EI136" s="265"/>
      <c r="EJ136" s="265"/>
      <c r="EK136" s="265"/>
      <c r="EL136" s="265"/>
      <c r="EM136" s="265"/>
      <c r="EN136" s="265"/>
      <c r="EO136" s="265"/>
      <c r="EP136" s="265"/>
      <c r="EQ136" s="265"/>
      <c r="ER136" s="265"/>
      <c r="ES136" s="265"/>
      <c r="ET136" s="265"/>
      <c r="EU136" s="265"/>
      <c r="EV136" s="265"/>
      <c r="EW136" s="265"/>
      <c r="EX136" s="265"/>
      <c r="EY136" s="265"/>
      <c r="EZ136" s="265"/>
      <c r="FA136" s="265"/>
      <c r="FB136" s="265"/>
      <c r="FC136" s="265"/>
      <c r="FD136" s="265"/>
      <c r="FE136" s="265"/>
      <c r="FF136" s="265"/>
      <c r="FG136" s="265"/>
      <c r="FH136" s="265"/>
      <c r="FI136" s="265"/>
      <c r="FJ136" s="265"/>
      <c r="FK136" s="265"/>
      <c r="FL136" s="265"/>
      <c r="FM136" s="265"/>
      <c r="FN136" s="265"/>
      <c r="FO136" s="265"/>
      <c r="FP136" s="265"/>
      <c r="FQ136" s="265"/>
      <c r="FR136" s="257"/>
      <c r="FS136" s="257"/>
      <c r="FT136" s="257"/>
      <c r="FU136" s="257"/>
      <c r="FV136" s="257"/>
      <c r="FW136" s="257"/>
      <c r="FX136" s="257"/>
      <c r="FY136" s="257"/>
      <c r="FZ136" s="257"/>
      <c r="GA136" s="271"/>
      <c r="GB136" s="257"/>
      <c r="GC136" s="257"/>
      <c r="GD136" s="257"/>
      <c r="GE136" s="257"/>
      <c r="GF136" s="257"/>
      <c r="GG136" s="271"/>
      <c r="GH136" s="271"/>
      <c r="GI136" s="257"/>
      <c r="GJ136" s="257"/>
      <c r="GK136" s="271"/>
      <c r="GL136" s="289"/>
      <c r="GM136" s="288"/>
      <c r="GN136" s="289"/>
      <c r="GO136" s="288"/>
      <c r="GP136" s="288"/>
      <c r="GQ136" s="288"/>
      <c r="GR136" s="271"/>
      <c r="GS136" s="257"/>
      <c r="GT136" s="257"/>
      <c r="GU136" s="257"/>
      <c r="GV136" s="257"/>
      <c r="GW136" s="257"/>
      <c r="GX136" s="271"/>
      <c r="GY136" s="257"/>
      <c r="GZ136" s="257"/>
      <c r="HA136" s="257"/>
      <c r="HB136" s="257"/>
      <c r="HC136" s="257"/>
      <c r="HD136" s="257"/>
      <c r="HE136" s="257"/>
      <c r="HF136" s="257"/>
      <c r="HG136" s="257"/>
      <c r="HH136" s="257"/>
      <c r="HI136" s="257"/>
      <c r="HJ136" s="271"/>
      <c r="HK136" s="257"/>
      <c r="HL136" s="271"/>
      <c r="HM136" s="257"/>
      <c r="HN136" s="257"/>
      <c r="HO136" s="257"/>
      <c r="HP136" s="271"/>
      <c r="HQ136" s="257"/>
      <c r="HR136" s="257"/>
      <c r="HS136" s="257"/>
      <c r="HT136" s="257"/>
      <c r="HU136" s="271"/>
      <c r="HV136" s="271"/>
      <c r="HW136" s="271"/>
      <c r="HX136" s="257"/>
      <c r="HY136" s="257"/>
      <c r="HZ136" s="271"/>
      <c r="IA136" s="271"/>
      <c r="IB136" s="257"/>
      <c r="IC136" s="271"/>
      <c r="ID136" s="257"/>
      <c r="IE136" s="257"/>
      <c r="IF136" s="257"/>
      <c r="IG136" s="271"/>
      <c r="IH136" s="257"/>
      <c r="II136" s="257"/>
      <c r="IJ136" s="257"/>
      <c r="IK136" s="257"/>
      <c r="IL136" s="257"/>
      <c r="IM136" s="257"/>
      <c r="IN136" s="257"/>
      <c r="IO136" s="257"/>
      <c r="IP136" s="257"/>
      <c r="IQ136" s="257"/>
      <c r="IR136" s="257"/>
      <c r="IS136" s="257"/>
      <c r="IT136" s="257"/>
      <c r="IU136" s="271"/>
      <c r="IV136" s="197"/>
      <c r="IW136" s="197"/>
      <c r="IX136" s="197"/>
      <c r="IY136" s="262"/>
      <c r="IZ136" s="262"/>
      <c r="JA136" s="197"/>
      <c r="JB136" s="197"/>
      <c r="JC136" s="197"/>
      <c r="JD136" s="197"/>
      <c r="JE136" s="197"/>
      <c r="JF136" s="197"/>
      <c r="JG136" s="197"/>
      <c r="JH136" s="197"/>
      <c r="JI136" s="197"/>
      <c r="JJ136" s="197"/>
      <c r="JK136" s="197"/>
      <c r="JL136" s="197"/>
      <c r="JM136" s="197"/>
      <c r="JN136" s="197"/>
      <c r="JO136" s="197"/>
      <c r="JP136" s="197"/>
      <c r="JQ136" s="197"/>
      <c r="JR136" s="197"/>
      <c r="JS136" s="197"/>
      <c r="JT136" s="197"/>
      <c r="JU136" s="197"/>
      <c r="JV136" s="197"/>
      <c r="JW136" s="197"/>
      <c r="JX136" s="197"/>
      <c r="JY136" s="197"/>
      <c r="JZ136" s="197"/>
      <c r="KA136" s="197"/>
      <c r="KB136" s="197"/>
      <c r="KC136" s="197"/>
      <c r="KD136" s="197"/>
      <c r="KE136" s="197"/>
      <c r="KF136" s="197"/>
      <c r="KG136" s="197"/>
      <c r="KH136" s="197"/>
      <c r="KI136" s="197"/>
      <c r="KJ136" s="197"/>
      <c r="KK136" s="197"/>
      <c r="KL136" s="197"/>
      <c r="KM136" s="197"/>
      <c r="KN136" s="197"/>
      <c r="KO136" s="197"/>
      <c r="KP136" s="197"/>
      <c r="KQ136" s="197"/>
      <c r="KR136" s="197"/>
      <c r="KS136" s="197"/>
      <c r="KT136" s="197"/>
      <c r="KU136" s="197"/>
      <c r="KV136" s="197"/>
      <c r="KW136" s="197"/>
      <c r="KX136" s="197"/>
      <c r="KY136" s="197"/>
      <c r="KZ136" s="197"/>
      <c r="LA136" s="197"/>
      <c r="LB136" s="197"/>
      <c r="LC136" s="197"/>
      <c r="LD136" s="197"/>
      <c r="LE136" s="197"/>
      <c r="LF136" s="197"/>
      <c r="LG136" s="197"/>
      <c r="LH136" s="197"/>
      <c r="LI136" s="197"/>
      <c r="LJ136" s="197"/>
      <c r="LK136" s="197"/>
      <c r="LL136" s="197"/>
      <c r="LM136" s="197"/>
      <c r="LN136" s="197"/>
      <c r="LO136" s="197"/>
      <c r="LP136" s="197"/>
      <c r="LQ136" s="197"/>
      <c r="LR136" s="197"/>
      <c r="LS136" s="197"/>
      <c r="LT136" s="197"/>
      <c r="LU136" s="197"/>
      <c r="LV136" s="197"/>
      <c r="LW136" s="197"/>
      <c r="LX136" s="197"/>
      <c r="LY136" s="197"/>
      <c r="LZ136" s="197"/>
      <c r="MA136" s="197"/>
      <c r="MB136" s="197"/>
      <c r="MC136" s="197"/>
      <c r="MD136" s="197"/>
      <c r="ME136" s="197"/>
      <c r="MF136" s="197"/>
      <c r="MG136" s="197"/>
      <c r="MH136" s="197"/>
      <c r="MI136" s="197"/>
      <c r="MJ136" s="197"/>
      <c r="MK136" s="197"/>
      <c r="ML136" s="197"/>
      <c r="MM136" s="197"/>
      <c r="MN136" s="197"/>
      <c r="MO136" s="197"/>
      <c r="MP136" s="197"/>
      <c r="MQ136" s="197"/>
      <c r="MR136" s="197"/>
      <c r="MS136" s="197"/>
      <c r="MT136" s="197"/>
      <c r="MU136" s="197"/>
      <c r="MV136" s="197"/>
      <c r="MW136" s="197"/>
      <c r="MX136" s="197"/>
      <c r="MY136" s="197"/>
      <c r="MZ136" s="197"/>
      <c r="NA136" s="197"/>
      <c r="NB136" s="197"/>
      <c r="NC136" s="197"/>
      <c r="ND136" s="197"/>
      <c r="NE136" s="197"/>
      <c r="NF136" s="197"/>
      <c r="NG136" s="197"/>
      <c r="NH136" s="197"/>
      <c r="NI136" s="197"/>
      <c r="NJ136" s="197"/>
      <c r="NK136" s="197"/>
      <c r="NL136" s="197"/>
      <c r="NM136" s="197"/>
      <c r="NN136" s="197"/>
      <c r="NO136" s="197"/>
      <c r="NP136" s="197"/>
      <c r="NQ136" s="197"/>
      <c r="NR136" s="197"/>
      <c r="NS136" s="197"/>
      <c r="NT136" s="197"/>
      <c r="NU136" s="197"/>
      <c r="NV136" s="197"/>
      <c r="NW136" s="197"/>
      <c r="NX136" s="197"/>
      <c r="NY136" s="197"/>
      <c r="NZ136" s="197"/>
      <c r="OA136" s="197"/>
      <c r="OB136" s="197"/>
      <c r="OC136" s="197"/>
      <c r="OD136" s="197"/>
    </row>
    <row r="137" spans="1:394" s="97" customFormat="1" ht="25.5">
      <c r="A137" s="250">
        <v>3</v>
      </c>
      <c r="B137" s="163" t="s">
        <v>139</v>
      </c>
      <c r="C137" s="251" t="s">
        <v>369</v>
      </c>
      <c r="D137" s="366" t="s">
        <v>370</v>
      </c>
      <c r="E137" s="180" t="s">
        <v>353</v>
      </c>
      <c r="F137" s="243" t="s">
        <v>354</v>
      </c>
      <c r="G137" s="243" t="s">
        <v>355</v>
      </c>
      <c r="H137" s="301" t="s">
        <v>371</v>
      </c>
      <c r="I137" s="270"/>
      <c r="J137" s="253">
        <v>43679</v>
      </c>
      <c r="K137" s="181">
        <v>20</v>
      </c>
      <c r="L137" s="181"/>
      <c r="M137" s="269"/>
      <c r="N137" s="265"/>
      <c r="O137" s="265"/>
      <c r="P137" s="265"/>
      <c r="Q137" s="265"/>
      <c r="R137" s="265"/>
      <c r="S137" s="266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364"/>
      <c r="AQ137" s="364"/>
      <c r="AR137" s="364"/>
      <c r="AS137" s="364"/>
      <c r="AT137" s="364"/>
      <c r="AU137" s="364"/>
      <c r="AV137" s="364"/>
      <c r="AW137" s="265"/>
      <c r="AX137" s="365"/>
      <c r="AY137" s="365"/>
      <c r="AZ137" s="365"/>
      <c r="BA137" s="365"/>
      <c r="BB137" s="365"/>
      <c r="BC137" s="365"/>
      <c r="BD137" s="3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  <c r="DL137" s="265"/>
      <c r="DM137" s="265"/>
      <c r="DN137" s="265"/>
      <c r="DO137" s="265"/>
      <c r="DP137" s="265"/>
      <c r="DQ137" s="265"/>
      <c r="DR137" s="265"/>
      <c r="DS137" s="265"/>
      <c r="DT137" s="265"/>
      <c r="DU137" s="265"/>
      <c r="DV137" s="265"/>
      <c r="DW137" s="265"/>
      <c r="DX137" s="265"/>
      <c r="DY137" s="265"/>
      <c r="DZ137" s="265"/>
      <c r="EA137" s="265"/>
      <c r="EB137" s="265"/>
      <c r="EC137" s="265"/>
      <c r="ED137" s="265"/>
      <c r="EE137" s="265"/>
      <c r="EF137" s="265"/>
      <c r="EG137" s="265"/>
      <c r="EH137" s="265"/>
      <c r="EI137" s="265"/>
      <c r="EJ137" s="265"/>
      <c r="EK137" s="265"/>
      <c r="EL137" s="265"/>
      <c r="EM137" s="265"/>
      <c r="EN137" s="265"/>
      <c r="EO137" s="265"/>
      <c r="EP137" s="265"/>
      <c r="EQ137" s="265"/>
      <c r="ER137" s="265"/>
      <c r="ES137" s="265"/>
      <c r="ET137" s="265"/>
      <c r="EU137" s="265"/>
      <c r="EV137" s="265"/>
      <c r="EW137" s="265"/>
      <c r="EX137" s="265"/>
      <c r="EY137" s="265"/>
      <c r="EZ137" s="265"/>
      <c r="FA137" s="265"/>
      <c r="FB137" s="265"/>
      <c r="FC137" s="265"/>
      <c r="FD137" s="265"/>
      <c r="FE137" s="265"/>
      <c r="FF137" s="265"/>
      <c r="FG137" s="265"/>
      <c r="FH137" s="265"/>
      <c r="FI137" s="265"/>
      <c r="FJ137" s="265"/>
      <c r="FK137" s="265"/>
      <c r="FL137" s="265"/>
      <c r="FM137" s="265"/>
      <c r="FN137" s="265"/>
      <c r="FO137" s="265"/>
      <c r="FP137" s="265"/>
      <c r="FQ137" s="265"/>
      <c r="FR137" s="257"/>
      <c r="FS137" s="257"/>
      <c r="FT137" s="257"/>
      <c r="FU137" s="257"/>
      <c r="FV137" s="257"/>
      <c r="FW137" s="257"/>
      <c r="FX137" s="257"/>
      <c r="FY137" s="257"/>
      <c r="FZ137" s="257"/>
      <c r="GA137" s="271"/>
      <c r="GB137" s="257"/>
      <c r="GC137" s="257"/>
      <c r="GD137" s="257"/>
      <c r="GE137" s="257"/>
      <c r="GF137" s="257"/>
      <c r="GG137" s="271"/>
      <c r="GH137" s="271"/>
      <c r="GI137" s="257"/>
      <c r="GJ137" s="257"/>
      <c r="GK137" s="271"/>
      <c r="GL137" s="289"/>
      <c r="GM137" s="288"/>
      <c r="GN137" s="289"/>
      <c r="GO137" s="288"/>
      <c r="GP137" s="288"/>
      <c r="GQ137" s="288"/>
      <c r="GR137" s="271"/>
      <c r="GS137" s="257"/>
      <c r="GT137" s="257"/>
      <c r="GU137" s="257"/>
      <c r="GV137" s="257"/>
      <c r="GW137" s="257"/>
      <c r="GX137" s="271"/>
      <c r="GY137" s="257"/>
      <c r="GZ137" s="257"/>
      <c r="HA137" s="257"/>
      <c r="HB137" s="257"/>
      <c r="HC137" s="257"/>
      <c r="HD137" s="257"/>
      <c r="HE137" s="257"/>
      <c r="HF137" s="257"/>
      <c r="HG137" s="257"/>
      <c r="HH137" s="257"/>
      <c r="HI137" s="257"/>
      <c r="HJ137" s="271"/>
      <c r="HK137" s="257"/>
      <c r="HL137" s="271"/>
      <c r="HM137" s="257"/>
      <c r="HN137" s="257"/>
      <c r="HO137" s="257"/>
      <c r="HP137" s="271"/>
      <c r="HQ137" s="257"/>
      <c r="HR137" s="257"/>
      <c r="HS137" s="257"/>
      <c r="HT137" s="257"/>
      <c r="HU137" s="271"/>
      <c r="HV137" s="271"/>
      <c r="HW137" s="271"/>
      <c r="HX137" s="257"/>
      <c r="HY137" s="257"/>
      <c r="HZ137" s="271"/>
      <c r="IA137" s="271"/>
      <c r="IB137" s="257"/>
      <c r="IC137" s="271"/>
      <c r="ID137" s="257"/>
      <c r="IE137" s="257"/>
      <c r="IF137" s="257"/>
      <c r="IG137" s="271"/>
      <c r="IH137" s="257"/>
      <c r="II137" s="257"/>
      <c r="IJ137" s="257"/>
      <c r="IK137" s="257"/>
      <c r="IL137" s="257"/>
      <c r="IM137" s="257"/>
      <c r="IN137" s="257"/>
      <c r="IO137" s="257"/>
      <c r="IP137" s="257"/>
      <c r="IQ137" s="257"/>
      <c r="IR137" s="257"/>
      <c r="IS137" s="257"/>
      <c r="IT137" s="257"/>
      <c r="IU137" s="271"/>
      <c r="IV137" s="197"/>
      <c r="IW137" s="197"/>
      <c r="IX137" s="197"/>
      <c r="IY137" s="262"/>
      <c r="IZ137" s="262"/>
      <c r="JA137" s="197"/>
      <c r="JB137" s="197"/>
      <c r="JC137" s="197"/>
      <c r="JD137" s="197"/>
      <c r="JE137" s="197"/>
      <c r="JF137" s="197"/>
      <c r="JG137" s="197"/>
      <c r="JH137" s="197"/>
      <c r="JI137" s="197"/>
      <c r="JJ137" s="197"/>
      <c r="JK137" s="197"/>
      <c r="JL137" s="197"/>
      <c r="JM137" s="197"/>
      <c r="JN137" s="197"/>
      <c r="JO137" s="197"/>
      <c r="JP137" s="197"/>
      <c r="JQ137" s="197"/>
      <c r="JR137" s="197"/>
      <c r="JS137" s="197"/>
      <c r="JT137" s="197"/>
      <c r="JU137" s="197"/>
      <c r="JV137" s="197"/>
      <c r="JW137" s="197"/>
      <c r="JX137" s="197"/>
      <c r="JY137" s="197"/>
      <c r="JZ137" s="197"/>
      <c r="KA137" s="197"/>
      <c r="KB137" s="197"/>
      <c r="KC137" s="197"/>
      <c r="KD137" s="197"/>
      <c r="KE137" s="197"/>
      <c r="KF137" s="197"/>
      <c r="KG137" s="197"/>
      <c r="KH137" s="197"/>
      <c r="KI137" s="197"/>
      <c r="KJ137" s="197"/>
      <c r="KK137" s="197"/>
      <c r="KL137" s="197"/>
      <c r="KM137" s="197"/>
      <c r="KN137" s="197"/>
      <c r="KO137" s="197"/>
      <c r="KP137" s="197"/>
      <c r="KQ137" s="197"/>
      <c r="KR137" s="197"/>
      <c r="KS137" s="197"/>
      <c r="KT137" s="197"/>
      <c r="KU137" s="197"/>
      <c r="KV137" s="197"/>
      <c r="KW137" s="197"/>
      <c r="KX137" s="197"/>
      <c r="KY137" s="197"/>
      <c r="KZ137" s="197"/>
      <c r="LA137" s="197"/>
      <c r="LB137" s="197"/>
      <c r="LC137" s="197"/>
      <c r="LD137" s="197"/>
      <c r="LE137" s="197"/>
      <c r="LF137" s="197"/>
      <c r="LG137" s="197"/>
      <c r="LH137" s="197"/>
      <c r="LI137" s="197"/>
      <c r="LJ137" s="197"/>
      <c r="LK137" s="197"/>
      <c r="LL137" s="197"/>
      <c r="LM137" s="197"/>
      <c r="LN137" s="197"/>
      <c r="LO137" s="197"/>
      <c r="LP137" s="197"/>
      <c r="LQ137" s="197"/>
      <c r="LR137" s="197"/>
      <c r="LS137" s="197"/>
      <c r="LT137" s="197"/>
      <c r="LU137" s="197"/>
      <c r="LV137" s="197"/>
      <c r="LW137" s="197"/>
      <c r="LX137" s="197"/>
      <c r="LY137" s="197"/>
      <c r="LZ137" s="197"/>
      <c r="MA137" s="197"/>
      <c r="MB137" s="197"/>
      <c r="MC137" s="197"/>
      <c r="MD137" s="197"/>
      <c r="ME137" s="197"/>
      <c r="MF137" s="197"/>
      <c r="MG137" s="197"/>
      <c r="MH137" s="197"/>
      <c r="MI137" s="197"/>
      <c r="MJ137" s="197"/>
      <c r="MK137" s="197"/>
      <c r="ML137" s="197"/>
      <c r="MM137" s="197"/>
      <c r="MN137" s="197"/>
      <c r="MO137" s="197"/>
      <c r="MP137" s="197"/>
      <c r="MQ137" s="197"/>
      <c r="MR137" s="197"/>
      <c r="MS137" s="197"/>
      <c r="MT137" s="197"/>
      <c r="MU137" s="197"/>
      <c r="MV137" s="197"/>
      <c r="MW137" s="197"/>
      <c r="MX137" s="197"/>
      <c r="MY137" s="197"/>
      <c r="MZ137" s="197"/>
      <c r="NA137" s="197"/>
      <c r="NB137" s="197"/>
      <c r="NC137" s="197"/>
      <c r="ND137" s="197"/>
      <c r="NE137" s="197"/>
      <c r="NF137" s="197"/>
      <c r="NG137" s="197"/>
      <c r="NH137" s="197"/>
      <c r="NI137" s="197"/>
      <c r="NJ137" s="197"/>
      <c r="NK137" s="197"/>
      <c r="NL137" s="197"/>
      <c r="NM137" s="197"/>
      <c r="NN137" s="197"/>
      <c r="NO137" s="197"/>
      <c r="NP137" s="197"/>
      <c r="NQ137" s="197"/>
      <c r="NR137" s="197"/>
      <c r="NS137" s="197"/>
      <c r="NT137" s="197"/>
      <c r="NU137" s="197"/>
      <c r="NV137" s="197"/>
      <c r="NW137" s="197"/>
      <c r="NX137" s="197"/>
      <c r="NY137" s="197"/>
      <c r="NZ137" s="197"/>
      <c r="OA137" s="197"/>
      <c r="OB137" s="197"/>
      <c r="OC137" s="197"/>
      <c r="OD137" s="197"/>
    </row>
    <row r="138" spans="1:394" s="97" customFormat="1" ht="25.5">
      <c r="A138" s="250"/>
      <c r="B138" s="163"/>
      <c r="C138" s="251"/>
      <c r="D138" s="366"/>
      <c r="E138" s="180" t="s">
        <v>372</v>
      </c>
      <c r="F138" s="243"/>
      <c r="G138" s="243"/>
      <c r="H138" s="301" t="s">
        <v>373</v>
      </c>
      <c r="I138" s="270"/>
      <c r="J138" s="253"/>
      <c r="K138" s="181"/>
      <c r="L138" s="181"/>
      <c r="M138" s="269"/>
      <c r="N138" s="265"/>
      <c r="O138" s="265"/>
      <c r="P138" s="265"/>
      <c r="Q138" s="265"/>
      <c r="R138" s="265"/>
      <c r="S138" s="266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364"/>
      <c r="AQ138" s="364"/>
      <c r="AR138" s="364"/>
      <c r="AS138" s="364"/>
      <c r="AT138" s="364"/>
      <c r="AU138" s="364"/>
      <c r="AV138" s="364"/>
      <c r="AW138" s="265"/>
      <c r="AX138" s="365"/>
      <c r="AY138" s="365"/>
      <c r="AZ138" s="365"/>
      <c r="BA138" s="365"/>
      <c r="BB138" s="365"/>
      <c r="BC138" s="365"/>
      <c r="BD138" s="3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  <c r="DL138" s="265"/>
      <c r="DM138" s="265"/>
      <c r="DN138" s="265"/>
      <c r="DO138" s="265"/>
      <c r="DP138" s="265"/>
      <c r="DQ138" s="265"/>
      <c r="DR138" s="265"/>
      <c r="DS138" s="265"/>
      <c r="DT138" s="265"/>
      <c r="DU138" s="265"/>
      <c r="DV138" s="265"/>
      <c r="DW138" s="265"/>
      <c r="DX138" s="265"/>
      <c r="DY138" s="265"/>
      <c r="DZ138" s="265"/>
      <c r="EA138" s="265"/>
      <c r="EB138" s="265"/>
      <c r="EC138" s="265"/>
      <c r="ED138" s="265"/>
      <c r="EE138" s="265"/>
      <c r="EF138" s="265"/>
      <c r="EG138" s="265"/>
      <c r="EH138" s="265"/>
      <c r="EI138" s="265"/>
      <c r="EJ138" s="265"/>
      <c r="EK138" s="265"/>
      <c r="EL138" s="265"/>
      <c r="EM138" s="265"/>
      <c r="EN138" s="265"/>
      <c r="EO138" s="265"/>
      <c r="EP138" s="265"/>
      <c r="EQ138" s="265"/>
      <c r="ER138" s="265"/>
      <c r="ES138" s="265"/>
      <c r="ET138" s="265"/>
      <c r="EU138" s="265"/>
      <c r="EV138" s="265"/>
      <c r="EW138" s="265"/>
      <c r="EX138" s="265"/>
      <c r="EY138" s="265"/>
      <c r="EZ138" s="265"/>
      <c r="FA138" s="265"/>
      <c r="FB138" s="265"/>
      <c r="FC138" s="265"/>
      <c r="FD138" s="265"/>
      <c r="FE138" s="265"/>
      <c r="FF138" s="265"/>
      <c r="FG138" s="265"/>
      <c r="FH138" s="265"/>
      <c r="FI138" s="265"/>
      <c r="FJ138" s="265"/>
      <c r="FK138" s="265"/>
      <c r="FL138" s="265"/>
      <c r="FM138" s="265"/>
      <c r="FN138" s="265"/>
      <c r="FO138" s="265"/>
      <c r="FP138" s="265"/>
      <c r="FQ138" s="265"/>
      <c r="FR138" s="257"/>
      <c r="FS138" s="257"/>
      <c r="FT138" s="257"/>
      <c r="FU138" s="257"/>
      <c r="FV138" s="257"/>
      <c r="FW138" s="257"/>
      <c r="FX138" s="257"/>
      <c r="FY138" s="257"/>
      <c r="FZ138" s="257"/>
      <c r="GA138" s="271"/>
      <c r="GB138" s="257"/>
      <c r="GC138" s="257"/>
      <c r="GD138" s="257"/>
      <c r="GE138" s="257"/>
      <c r="GF138" s="257"/>
      <c r="GG138" s="271"/>
      <c r="GH138" s="271"/>
      <c r="GI138" s="257"/>
      <c r="GJ138" s="257"/>
      <c r="GK138" s="271"/>
      <c r="GL138" s="289"/>
      <c r="GM138" s="288"/>
      <c r="GN138" s="289"/>
      <c r="GO138" s="288"/>
      <c r="GP138" s="288"/>
      <c r="GQ138" s="288"/>
      <c r="GR138" s="271"/>
      <c r="GS138" s="257"/>
      <c r="GT138" s="257"/>
      <c r="GU138" s="257"/>
      <c r="GV138" s="257"/>
      <c r="GW138" s="257"/>
      <c r="GX138" s="271"/>
      <c r="GY138" s="257"/>
      <c r="GZ138" s="257"/>
      <c r="HA138" s="257"/>
      <c r="HB138" s="257"/>
      <c r="HC138" s="257"/>
      <c r="HD138" s="257"/>
      <c r="HE138" s="257"/>
      <c r="HF138" s="257"/>
      <c r="HG138" s="257"/>
      <c r="HH138" s="257"/>
      <c r="HI138" s="257"/>
      <c r="HJ138" s="271"/>
      <c r="HK138" s="257"/>
      <c r="HL138" s="271"/>
      <c r="HM138" s="257"/>
      <c r="HN138" s="257"/>
      <c r="HO138" s="257"/>
      <c r="HP138" s="271"/>
      <c r="HQ138" s="257"/>
      <c r="HR138" s="257"/>
      <c r="HS138" s="257"/>
      <c r="HT138" s="257"/>
      <c r="HU138" s="271"/>
      <c r="HV138" s="271"/>
      <c r="HW138" s="271"/>
      <c r="HX138" s="257"/>
      <c r="HY138" s="257"/>
      <c r="HZ138" s="271"/>
      <c r="IA138" s="271"/>
      <c r="IB138" s="257"/>
      <c r="IC138" s="271"/>
      <c r="ID138" s="257"/>
      <c r="IE138" s="257"/>
      <c r="IF138" s="257"/>
      <c r="IG138" s="271"/>
      <c r="IH138" s="257"/>
      <c r="II138" s="257"/>
      <c r="IJ138" s="257"/>
      <c r="IK138" s="257"/>
      <c r="IL138" s="257"/>
      <c r="IM138" s="257"/>
      <c r="IN138" s="257"/>
      <c r="IO138" s="257"/>
      <c r="IP138" s="257"/>
      <c r="IQ138" s="257"/>
      <c r="IR138" s="257"/>
      <c r="IS138" s="257"/>
      <c r="IT138" s="257"/>
      <c r="IU138" s="271"/>
      <c r="IV138" s="197"/>
      <c r="IW138" s="197"/>
      <c r="IX138" s="197"/>
      <c r="IY138" s="262"/>
      <c r="IZ138" s="262"/>
      <c r="JA138" s="197"/>
      <c r="JB138" s="197"/>
      <c r="JC138" s="197"/>
      <c r="JD138" s="197"/>
      <c r="JE138" s="197"/>
      <c r="JF138" s="197"/>
      <c r="JG138" s="197"/>
      <c r="JH138" s="197"/>
      <c r="JI138" s="197"/>
      <c r="JJ138" s="197"/>
      <c r="JK138" s="197"/>
      <c r="JL138" s="197"/>
      <c r="JM138" s="197"/>
      <c r="JN138" s="197"/>
      <c r="JO138" s="197"/>
      <c r="JP138" s="197"/>
      <c r="JQ138" s="197"/>
      <c r="JR138" s="197"/>
      <c r="JS138" s="197"/>
      <c r="JT138" s="197"/>
      <c r="JU138" s="197"/>
      <c r="JV138" s="197"/>
      <c r="JW138" s="197"/>
      <c r="JX138" s="197"/>
      <c r="JY138" s="197"/>
      <c r="JZ138" s="197"/>
      <c r="KA138" s="197"/>
      <c r="KB138" s="197"/>
      <c r="KC138" s="197"/>
      <c r="KD138" s="197"/>
      <c r="KE138" s="197"/>
      <c r="KF138" s="197"/>
      <c r="KG138" s="197"/>
      <c r="KH138" s="197"/>
      <c r="KI138" s="197"/>
      <c r="KJ138" s="197"/>
      <c r="KK138" s="197"/>
      <c r="KL138" s="197"/>
      <c r="KM138" s="197"/>
      <c r="KN138" s="197"/>
      <c r="KO138" s="197"/>
      <c r="KP138" s="197"/>
      <c r="KQ138" s="197"/>
      <c r="KR138" s="197"/>
      <c r="KS138" s="197"/>
      <c r="KT138" s="197"/>
      <c r="KU138" s="197"/>
      <c r="KV138" s="197"/>
      <c r="KW138" s="197"/>
      <c r="KX138" s="197"/>
      <c r="KY138" s="197"/>
      <c r="KZ138" s="197"/>
      <c r="LA138" s="197"/>
      <c r="LB138" s="197"/>
      <c r="LC138" s="197"/>
      <c r="LD138" s="197"/>
      <c r="LE138" s="197"/>
      <c r="LF138" s="197"/>
      <c r="LG138" s="197"/>
      <c r="LH138" s="197"/>
      <c r="LI138" s="197"/>
      <c r="LJ138" s="197"/>
      <c r="LK138" s="197"/>
      <c r="LL138" s="197"/>
      <c r="LM138" s="197"/>
      <c r="LN138" s="197"/>
      <c r="LO138" s="197"/>
      <c r="LP138" s="197"/>
      <c r="LQ138" s="197"/>
      <c r="LR138" s="197"/>
      <c r="LS138" s="197"/>
      <c r="LT138" s="197"/>
      <c r="LU138" s="197"/>
      <c r="LV138" s="197"/>
      <c r="LW138" s="197"/>
      <c r="LX138" s="197"/>
      <c r="LY138" s="197"/>
      <c r="LZ138" s="197"/>
      <c r="MA138" s="197"/>
      <c r="MB138" s="197"/>
      <c r="MC138" s="197"/>
      <c r="MD138" s="197"/>
      <c r="ME138" s="197"/>
      <c r="MF138" s="197"/>
      <c r="MG138" s="197"/>
      <c r="MH138" s="197"/>
      <c r="MI138" s="197"/>
      <c r="MJ138" s="197"/>
      <c r="MK138" s="197"/>
      <c r="ML138" s="197"/>
      <c r="MM138" s="197"/>
      <c r="MN138" s="197"/>
      <c r="MO138" s="197"/>
      <c r="MP138" s="197"/>
      <c r="MQ138" s="197"/>
      <c r="MR138" s="197"/>
      <c r="MS138" s="197"/>
      <c r="MT138" s="197"/>
      <c r="MU138" s="197"/>
      <c r="MV138" s="197"/>
      <c r="MW138" s="197"/>
      <c r="MX138" s="197"/>
      <c r="MY138" s="197"/>
      <c r="MZ138" s="197"/>
      <c r="NA138" s="197"/>
      <c r="NB138" s="197"/>
      <c r="NC138" s="197"/>
      <c r="ND138" s="197"/>
      <c r="NE138" s="197"/>
      <c r="NF138" s="197"/>
      <c r="NG138" s="197"/>
      <c r="NH138" s="197"/>
      <c r="NI138" s="197"/>
      <c r="NJ138" s="197"/>
      <c r="NK138" s="197"/>
      <c r="NL138" s="197"/>
      <c r="NM138" s="197"/>
      <c r="NN138" s="197"/>
      <c r="NO138" s="197"/>
      <c r="NP138" s="197"/>
      <c r="NQ138" s="197"/>
      <c r="NR138" s="197"/>
      <c r="NS138" s="197"/>
      <c r="NT138" s="197"/>
      <c r="NU138" s="197"/>
      <c r="NV138" s="197"/>
      <c r="NW138" s="197"/>
      <c r="NX138" s="197"/>
      <c r="NY138" s="197"/>
      <c r="NZ138" s="197"/>
      <c r="OA138" s="197"/>
      <c r="OB138" s="197"/>
      <c r="OC138" s="197"/>
      <c r="OD138" s="197"/>
    </row>
    <row r="139" spans="1:394" s="97" customFormat="1" ht="25.5">
      <c r="A139" s="250"/>
      <c r="B139" s="163"/>
      <c r="C139" s="251"/>
      <c r="D139" s="366"/>
      <c r="E139" s="180" t="s">
        <v>372</v>
      </c>
      <c r="F139" s="243"/>
      <c r="G139" s="243"/>
      <c r="H139" s="301" t="s">
        <v>374</v>
      </c>
      <c r="I139" s="270"/>
      <c r="J139" s="253"/>
      <c r="K139" s="181"/>
      <c r="L139" s="181"/>
      <c r="M139" s="269"/>
      <c r="N139" s="265"/>
      <c r="O139" s="265"/>
      <c r="P139" s="265"/>
      <c r="Q139" s="265"/>
      <c r="R139" s="265"/>
      <c r="S139" s="266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364"/>
      <c r="AQ139" s="364"/>
      <c r="AR139" s="364"/>
      <c r="AS139" s="364"/>
      <c r="AT139" s="364"/>
      <c r="AU139" s="364"/>
      <c r="AV139" s="364"/>
      <c r="AW139" s="265"/>
      <c r="AX139" s="365"/>
      <c r="AY139" s="365"/>
      <c r="AZ139" s="365"/>
      <c r="BA139" s="365"/>
      <c r="BB139" s="365"/>
      <c r="BC139" s="365"/>
      <c r="BD139" s="3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  <c r="DL139" s="265"/>
      <c r="DM139" s="265"/>
      <c r="DN139" s="265"/>
      <c r="DO139" s="265"/>
      <c r="DP139" s="265"/>
      <c r="DQ139" s="265"/>
      <c r="DR139" s="265"/>
      <c r="DS139" s="265"/>
      <c r="DT139" s="265"/>
      <c r="DU139" s="265"/>
      <c r="DV139" s="265"/>
      <c r="DW139" s="265"/>
      <c r="DX139" s="265"/>
      <c r="DY139" s="265"/>
      <c r="DZ139" s="265"/>
      <c r="EA139" s="265"/>
      <c r="EB139" s="265"/>
      <c r="EC139" s="265"/>
      <c r="ED139" s="265"/>
      <c r="EE139" s="265"/>
      <c r="EF139" s="265"/>
      <c r="EG139" s="265"/>
      <c r="EH139" s="265"/>
      <c r="EI139" s="265"/>
      <c r="EJ139" s="265"/>
      <c r="EK139" s="265"/>
      <c r="EL139" s="265"/>
      <c r="EM139" s="265"/>
      <c r="EN139" s="265"/>
      <c r="EO139" s="265"/>
      <c r="EP139" s="265"/>
      <c r="EQ139" s="265"/>
      <c r="ER139" s="265"/>
      <c r="ES139" s="265"/>
      <c r="ET139" s="265"/>
      <c r="EU139" s="265"/>
      <c r="EV139" s="265"/>
      <c r="EW139" s="265"/>
      <c r="EX139" s="265"/>
      <c r="EY139" s="265"/>
      <c r="EZ139" s="265"/>
      <c r="FA139" s="265"/>
      <c r="FB139" s="265"/>
      <c r="FC139" s="265"/>
      <c r="FD139" s="265"/>
      <c r="FE139" s="265"/>
      <c r="FF139" s="265"/>
      <c r="FG139" s="265"/>
      <c r="FH139" s="265"/>
      <c r="FI139" s="265"/>
      <c r="FJ139" s="265"/>
      <c r="FK139" s="265"/>
      <c r="FL139" s="265"/>
      <c r="FM139" s="265"/>
      <c r="FN139" s="265"/>
      <c r="FO139" s="265"/>
      <c r="FP139" s="265"/>
      <c r="FQ139" s="265"/>
      <c r="FR139" s="257"/>
      <c r="FS139" s="257"/>
      <c r="FT139" s="257"/>
      <c r="FU139" s="257"/>
      <c r="FV139" s="257"/>
      <c r="FW139" s="257"/>
      <c r="FX139" s="257"/>
      <c r="FY139" s="257"/>
      <c r="FZ139" s="257"/>
      <c r="GA139" s="271"/>
      <c r="GB139" s="257"/>
      <c r="GC139" s="257"/>
      <c r="GD139" s="257"/>
      <c r="GE139" s="257"/>
      <c r="GF139" s="257"/>
      <c r="GG139" s="271"/>
      <c r="GH139" s="271"/>
      <c r="GI139" s="257"/>
      <c r="GJ139" s="257"/>
      <c r="GK139" s="271"/>
      <c r="GL139" s="289"/>
      <c r="GM139" s="288"/>
      <c r="GN139" s="289"/>
      <c r="GO139" s="288"/>
      <c r="GP139" s="288"/>
      <c r="GQ139" s="288"/>
      <c r="GR139" s="271"/>
      <c r="GS139" s="257"/>
      <c r="GT139" s="257"/>
      <c r="GU139" s="257"/>
      <c r="GV139" s="257"/>
      <c r="GW139" s="257"/>
      <c r="GX139" s="271"/>
      <c r="GY139" s="257"/>
      <c r="GZ139" s="257"/>
      <c r="HA139" s="257"/>
      <c r="HB139" s="257"/>
      <c r="HC139" s="257"/>
      <c r="HD139" s="257"/>
      <c r="HE139" s="257"/>
      <c r="HF139" s="257"/>
      <c r="HG139" s="257"/>
      <c r="HH139" s="257"/>
      <c r="HI139" s="257"/>
      <c r="HJ139" s="271"/>
      <c r="HK139" s="257"/>
      <c r="HL139" s="271"/>
      <c r="HM139" s="257"/>
      <c r="HN139" s="257"/>
      <c r="HO139" s="257"/>
      <c r="HP139" s="271"/>
      <c r="HQ139" s="257"/>
      <c r="HR139" s="257"/>
      <c r="HS139" s="257"/>
      <c r="HT139" s="257"/>
      <c r="HU139" s="271"/>
      <c r="HV139" s="271"/>
      <c r="HW139" s="271"/>
      <c r="HX139" s="257"/>
      <c r="HY139" s="257"/>
      <c r="HZ139" s="271"/>
      <c r="IA139" s="271"/>
      <c r="IB139" s="257"/>
      <c r="IC139" s="271"/>
      <c r="ID139" s="257"/>
      <c r="IE139" s="257"/>
      <c r="IF139" s="257"/>
      <c r="IG139" s="271"/>
      <c r="IH139" s="257"/>
      <c r="II139" s="257"/>
      <c r="IJ139" s="257"/>
      <c r="IK139" s="257"/>
      <c r="IL139" s="257"/>
      <c r="IM139" s="257"/>
      <c r="IN139" s="257"/>
      <c r="IO139" s="257"/>
      <c r="IP139" s="257"/>
      <c r="IQ139" s="257"/>
      <c r="IR139" s="257"/>
      <c r="IS139" s="257"/>
      <c r="IT139" s="257"/>
      <c r="IU139" s="271"/>
      <c r="IV139" s="197"/>
      <c r="IW139" s="197"/>
      <c r="IX139" s="197"/>
      <c r="IY139" s="262"/>
      <c r="IZ139" s="262"/>
      <c r="JA139" s="197"/>
      <c r="JB139" s="197"/>
      <c r="JC139" s="197"/>
      <c r="JD139" s="197"/>
      <c r="JE139" s="197"/>
      <c r="JF139" s="197"/>
      <c r="JG139" s="197"/>
      <c r="JH139" s="197"/>
      <c r="JI139" s="197"/>
      <c r="JJ139" s="197"/>
      <c r="JK139" s="197"/>
      <c r="JL139" s="197"/>
      <c r="JM139" s="197"/>
      <c r="JN139" s="197"/>
      <c r="JO139" s="197"/>
      <c r="JP139" s="197"/>
      <c r="JQ139" s="197"/>
      <c r="JR139" s="197"/>
      <c r="JS139" s="197"/>
      <c r="JT139" s="197"/>
      <c r="JU139" s="197"/>
      <c r="JV139" s="197"/>
      <c r="JW139" s="197"/>
      <c r="JX139" s="197"/>
      <c r="JY139" s="197"/>
      <c r="JZ139" s="197"/>
      <c r="KA139" s="197"/>
      <c r="KB139" s="197"/>
      <c r="KC139" s="197"/>
      <c r="KD139" s="197"/>
      <c r="KE139" s="197"/>
      <c r="KF139" s="197"/>
      <c r="KG139" s="197"/>
      <c r="KH139" s="197"/>
      <c r="KI139" s="197"/>
      <c r="KJ139" s="197"/>
      <c r="KK139" s="197"/>
      <c r="KL139" s="197"/>
      <c r="KM139" s="197"/>
      <c r="KN139" s="197"/>
      <c r="KO139" s="197"/>
      <c r="KP139" s="197"/>
      <c r="KQ139" s="197"/>
      <c r="KR139" s="197"/>
      <c r="KS139" s="197"/>
      <c r="KT139" s="197"/>
      <c r="KU139" s="197"/>
      <c r="KV139" s="197"/>
      <c r="KW139" s="197"/>
      <c r="KX139" s="197"/>
      <c r="KY139" s="197"/>
      <c r="KZ139" s="197"/>
      <c r="LA139" s="197"/>
      <c r="LB139" s="197"/>
      <c r="LC139" s="197"/>
      <c r="LD139" s="197"/>
      <c r="LE139" s="197"/>
      <c r="LF139" s="197"/>
      <c r="LG139" s="197"/>
      <c r="LH139" s="197"/>
      <c r="LI139" s="197"/>
      <c r="LJ139" s="197"/>
      <c r="LK139" s="197"/>
      <c r="LL139" s="197"/>
      <c r="LM139" s="197"/>
      <c r="LN139" s="197"/>
      <c r="LO139" s="197"/>
      <c r="LP139" s="197"/>
      <c r="LQ139" s="197"/>
      <c r="LR139" s="197"/>
      <c r="LS139" s="197"/>
      <c r="LT139" s="197"/>
      <c r="LU139" s="197"/>
      <c r="LV139" s="197"/>
      <c r="LW139" s="197"/>
      <c r="LX139" s="197"/>
      <c r="LY139" s="197"/>
      <c r="LZ139" s="197"/>
      <c r="MA139" s="197"/>
      <c r="MB139" s="197"/>
      <c r="MC139" s="197"/>
      <c r="MD139" s="197"/>
      <c r="ME139" s="197"/>
      <c r="MF139" s="197"/>
      <c r="MG139" s="197"/>
      <c r="MH139" s="197"/>
      <c r="MI139" s="197"/>
      <c r="MJ139" s="197"/>
      <c r="MK139" s="197"/>
      <c r="ML139" s="197"/>
      <c r="MM139" s="197"/>
      <c r="MN139" s="197"/>
      <c r="MO139" s="197"/>
      <c r="MP139" s="197"/>
      <c r="MQ139" s="197"/>
      <c r="MR139" s="197"/>
      <c r="MS139" s="197"/>
      <c r="MT139" s="197"/>
      <c r="MU139" s="197"/>
      <c r="MV139" s="197"/>
      <c r="MW139" s="197"/>
      <c r="MX139" s="197"/>
      <c r="MY139" s="197"/>
      <c r="MZ139" s="197"/>
      <c r="NA139" s="197"/>
      <c r="NB139" s="197"/>
      <c r="NC139" s="197"/>
      <c r="ND139" s="197"/>
      <c r="NE139" s="197"/>
      <c r="NF139" s="197"/>
      <c r="NG139" s="197"/>
      <c r="NH139" s="197"/>
      <c r="NI139" s="197"/>
      <c r="NJ139" s="197"/>
      <c r="NK139" s="197"/>
      <c r="NL139" s="197"/>
      <c r="NM139" s="197"/>
      <c r="NN139" s="197"/>
      <c r="NO139" s="197"/>
      <c r="NP139" s="197"/>
      <c r="NQ139" s="197"/>
      <c r="NR139" s="197"/>
      <c r="NS139" s="197"/>
      <c r="NT139" s="197"/>
      <c r="NU139" s="197"/>
      <c r="NV139" s="197"/>
      <c r="NW139" s="197"/>
      <c r="NX139" s="197"/>
      <c r="NY139" s="197"/>
      <c r="NZ139" s="197"/>
      <c r="OA139" s="197"/>
      <c r="OB139" s="197"/>
      <c r="OC139" s="197"/>
      <c r="OD139" s="197"/>
    </row>
    <row r="140" spans="1:394" s="97" customFormat="1" ht="25.5">
      <c r="A140" s="250">
        <v>4</v>
      </c>
      <c r="B140" s="163" t="s">
        <v>139</v>
      </c>
      <c r="C140" s="251" t="s">
        <v>375</v>
      </c>
      <c r="D140" s="366" t="s">
        <v>376</v>
      </c>
      <c r="E140" s="180" t="s">
        <v>353</v>
      </c>
      <c r="F140" s="243" t="s">
        <v>354</v>
      </c>
      <c r="G140" s="243" t="s">
        <v>355</v>
      </c>
      <c r="H140" s="301" t="s">
        <v>377</v>
      </c>
      <c r="I140" s="270"/>
      <c r="J140" s="253" t="s">
        <v>378</v>
      </c>
      <c r="K140" s="181">
        <v>20</v>
      </c>
      <c r="L140" s="181"/>
      <c r="M140" s="269"/>
      <c r="N140" s="265"/>
      <c r="O140" s="265"/>
      <c r="P140" s="265"/>
      <c r="Q140" s="265"/>
      <c r="R140" s="265"/>
      <c r="S140" s="266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364"/>
      <c r="AQ140" s="364"/>
      <c r="AR140" s="364"/>
      <c r="AS140" s="364"/>
      <c r="AT140" s="364"/>
      <c r="AU140" s="364"/>
      <c r="AV140" s="364"/>
      <c r="AW140" s="265"/>
      <c r="AX140" s="365"/>
      <c r="AY140" s="365"/>
      <c r="AZ140" s="365"/>
      <c r="BA140" s="365"/>
      <c r="BB140" s="365"/>
      <c r="BC140" s="365"/>
      <c r="BD140" s="3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  <c r="DL140" s="265"/>
      <c r="DM140" s="265"/>
      <c r="DN140" s="265"/>
      <c r="DO140" s="265"/>
      <c r="DP140" s="265"/>
      <c r="DQ140" s="265"/>
      <c r="DR140" s="265"/>
      <c r="DS140" s="265"/>
      <c r="DT140" s="265"/>
      <c r="DU140" s="265"/>
      <c r="DV140" s="265"/>
      <c r="DW140" s="265"/>
      <c r="DX140" s="265"/>
      <c r="DY140" s="265"/>
      <c r="DZ140" s="265"/>
      <c r="EA140" s="265"/>
      <c r="EB140" s="265"/>
      <c r="EC140" s="265"/>
      <c r="ED140" s="265"/>
      <c r="EE140" s="265"/>
      <c r="EF140" s="265"/>
      <c r="EG140" s="265"/>
      <c r="EH140" s="265"/>
      <c r="EI140" s="265"/>
      <c r="EJ140" s="265"/>
      <c r="EK140" s="265"/>
      <c r="EL140" s="265"/>
      <c r="EM140" s="265"/>
      <c r="EN140" s="265"/>
      <c r="EO140" s="265"/>
      <c r="EP140" s="265"/>
      <c r="EQ140" s="265"/>
      <c r="ER140" s="265"/>
      <c r="ES140" s="265"/>
      <c r="ET140" s="265"/>
      <c r="EU140" s="265"/>
      <c r="EV140" s="265"/>
      <c r="EW140" s="265"/>
      <c r="EX140" s="265"/>
      <c r="EY140" s="265"/>
      <c r="EZ140" s="265"/>
      <c r="FA140" s="265"/>
      <c r="FB140" s="265"/>
      <c r="FC140" s="265"/>
      <c r="FD140" s="265"/>
      <c r="FE140" s="265"/>
      <c r="FF140" s="265"/>
      <c r="FG140" s="265"/>
      <c r="FH140" s="265"/>
      <c r="FI140" s="265"/>
      <c r="FJ140" s="265"/>
      <c r="FK140" s="265"/>
      <c r="FL140" s="265"/>
      <c r="FM140" s="265"/>
      <c r="FN140" s="265"/>
      <c r="FO140" s="265"/>
      <c r="FP140" s="265"/>
      <c r="FQ140" s="265"/>
      <c r="FR140" s="257"/>
      <c r="FS140" s="257"/>
      <c r="FT140" s="257"/>
      <c r="FU140" s="257"/>
      <c r="FV140" s="257"/>
      <c r="FW140" s="257"/>
      <c r="FX140" s="257"/>
      <c r="FY140" s="257"/>
      <c r="FZ140" s="257"/>
      <c r="GA140" s="271"/>
      <c r="GB140" s="257"/>
      <c r="GC140" s="257"/>
      <c r="GD140" s="257"/>
      <c r="GE140" s="257"/>
      <c r="GF140" s="257"/>
      <c r="GG140" s="271"/>
      <c r="GH140" s="271"/>
      <c r="GI140" s="257"/>
      <c r="GJ140" s="257"/>
      <c r="GK140" s="271"/>
      <c r="GL140" s="289"/>
      <c r="GM140" s="288"/>
      <c r="GN140" s="289"/>
      <c r="GO140" s="288"/>
      <c r="GP140" s="288"/>
      <c r="GQ140" s="288"/>
      <c r="GR140" s="271"/>
      <c r="GS140" s="257"/>
      <c r="GT140" s="257"/>
      <c r="GU140" s="257"/>
      <c r="GV140" s="257"/>
      <c r="GW140" s="257"/>
      <c r="GX140" s="271"/>
      <c r="GY140" s="257"/>
      <c r="GZ140" s="257"/>
      <c r="HA140" s="257"/>
      <c r="HB140" s="257"/>
      <c r="HC140" s="257"/>
      <c r="HD140" s="257"/>
      <c r="HE140" s="257"/>
      <c r="HF140" s="257"/>
      <c r="HG140" s="257"/>
      <c r="HH140" s="257"/>
      <c r="HI140" s="257"/>
      <c r="HJ140" s="271"/>
      <c r="HK140" s="257"/>
      <c r="HL140" s="271"/>
      <c r="HM140" s="257"/>
      <c r="HN140" s="257"/>
      <c r="HO140" s="257"/>
      <c r="HP140" s="271"/>
      <c r="HQ140" s="257"/>
      <c r="HR140" s="257"/>
      <c r="HS140" s="257"/>
      <c r="HT140" s="257"/>
      <c r="HU140" s="271"/>
      <c r="HV140" s="271"/>
      <c r="HW140" s="271"/>
      <c r="HX140" s="257"/>
      <c r="HY140" s="257"/>
      <c r="HZ140" s="271"/>
      <c r="IA140" s="271"/>
      <c r="IB140" s="257"/>
      <c r="IC140" s="271"/>
      <c r="ID140" s="257"/>
      <c r="IE140" s="257"/>
      <c r="IF140" s="257"/>
      <c r="IG140" s="271"/>
      <c r="IH140" s="257"/>
      <c r="II140" s="257"/>
      <c r="IJ140" s="257"/>
      <c r="IK140" s="257"/>
      <c r="IL140" s="257"/>
      <c r="IM140" s="257"/>
      <c r="IN140" s="257"/>
      <c r="IO140" s="257"/>
      <c r="IP140" s="257"/>
      <c r="IQ140" s="257"/>
      <c r="IR140" s="257"/>
      <c r="IS140" s="257"/>
      <c r="IT140" s="257"/>
      <c r="IU140" s="271"/>
      <c r="IV140" s="197"/>
      <c r="IW140" s="197"/>
      <c r="IX140" s="197"/>
      <c r="IY140" s="262"/>
      <c r="IZ140" s="262"/>
      <c r="JA140" s="197"/>
      <c r="JB140" s="197"/>
      <c r="JC140" s="197"/>
      <c r="JD140" s="197"/>
      <c r="JE140" s="197"/>
      <c r="JF140" s="197"/>
      <c r="JG140" s="197"/>
      <c r="JH140" s="197"/>
      <c r="JI140" s="197"/>
      <c r="JJ140" s="197"/>
      <c r="JK140" s="197"/>
      <c r="JL140" s="197"/>
      <c r="JM140" s="197"/>
      <c r="JN140" s="197"/>
      <c r="JO140" s="197"/>
      <c r="JP140" s="197"/>
      <c r="JQ140" s="197"/>
      <c r="JR140" s="197"/>
      <c r="JS140" s="197"/>
      <c r="JT140" s="197"/>
      <c r="JU140" s="197"/>
      <c r="JV140" s="197"/>
      <c r="JW140" s="197"/>
      <c r="JX140" s="197"/>
      <c r="JY140" s="197"/>
      <c r="JZ140" s="197"/>
      <c r="KA140" s="197"/>
      <c r="KB140" s="197"/>
      <c r="KC140" s="197"/>
      <c r="KD140" s="197"/>
      <c r="KE140" s="197"/>
      <c r="KF140" s="197"/>
      <c r="KG140" s="197"/>
      <c r="KH140" s="197"/>
      <c r="KI140" s="197"/>
      <c r="KJ140" s="197"/>
      <c r="KK140" s="197"/>
      <c r="KL140" s="197"/>
      <c r="KM140" s="197"/>
      <c r="KN140" s="197"/>
      <c r="KO140" s="197"/>
      <c r="KP140" s="197"/>
      <c r="KQ140" s="197"/>
      <c r="KR140" s="197"/>
      <c r="KS140" s="197"/>
      <c r="KT140" s="197"/>
      <c r="KU140" s="197"/>
      <c r="KV140" s="197"/>
      <c r="KW140" s="197"/>
      <c r="KX140" s="197"/>
      <c r="KY140" s="197"/>
      <c r="KZ140" s="197"/>
      <c r="LA140" s="197"/>
      <c r="LB140" s="197"/>
      <c r="LC140" s="197"/>
      <c r="LD140" s="197"/>
      <c r="LE140" s="197"/>
      <c r="LF140" s="197"/>
      <c r="LG140" s="197"/>
      <c r="LH140" s="197"/>
      <c r="LI140" s="197"/>
      <c r="LJ140" s="197"/>
      <c r="LK140" s="197"/>
      <c r="LL140" s="197"/>
      <c r="LM140" s="197"/>
      <c r="LN140" s="197"/>
      <c r="LO140" s="197"/>
      <c r="LP140" s="197"/>
      <c r="LQ140" s="197"/>
      <c r="LR140" s="197"/>
      <c r="LS140" s="197"/>
      <c r="LT140" s="197"/>
      <c r="LU140" s="197"/>
      <c r="LV140" s="197"/>
      <c r="LW140" s="197"/>
      <c r="LX140" s="197"/>
      <c r="LY140" s="197"/>
      <c r="LZ140" s="197"/>
      <c r="MA140" s="197"/>
      <c r="MB140" s="197"/>
      <c r="MC140" s="197"/>
      <c r="MD140" s="197"/>
      <c r="ME140" s="197"/>
      <c r="MF140" s="197"/>
      <c r="MG140" s="197"/>
      <c r="MH140" s="197"/>
      <c r="MI140" s="197"/>
      <c r="MJ140" s="197"/>
      <c r="MK140" s="197"/>
      <c r="ML140" s="197"/>
      <c r="MM140" s="197"/>
      <c r="MN140" s="197"/>
      <c r="MO140" s="197"/>
      <c r="MP140" s="197"/>
      <c r="MQ140" s="197"/>
      <c r="MR140" s="197"/>
      <c r="MS140" s="197"/>
      <c r="MT140" s="197"/>
      <c r="MU140" s="197"/>
      <c r="MV140" s="197"/>
      <c r="MW140" s="197"/>
      <c r="MX140" s="197"/>
      <c r="MY140" s="197"/>
      <c r="MZ140" s="197"/>
      <c r="NA140" s="197"/>
      <c r="NB140" s="197"/>
      <c r="NC140" s="197"/>
      <c r="ND140" s="197"/>
      <c r="NE140" s="197"/>
      <c r="NF140" s="197"/>
      <c r="NG140" s="197"/>
      <c r="NH140" s="197"/>
      <c r="NI140" s="197"/>
      <c r="NJ140" s="197"/>
      <c r="NK140" s="197"/>
      <c r="NL140" s="197"/>
      <c r="NM140" s="197"/>
      <c r="NN140" s="197"/>
      <c r="NO140" s="197"/>
      <c r="NP140" s="197"/>
      <c r="NQ140" s="197"/>
      <c r="NR140" s="197"/>
      <c r="NS140" s="197"/>
      <c r="NT140" s="197"/>
      <c r="NU140" s="197"/>
      <c r="NV140" s="197"/>
      <c r="NW140" s="197"/>
      <c r="NX140" s="197"/>
      <c r="NY140" s="197"/>
      <c r="NZ140" s="197"/>
      <c r="OA140" s="197"/>
      <c r="OB140" s="197"/>
      <c r="OC140" s="197"/>
      <c r="OD140" s="197"/>
    </row>
    <row r="141" spans="1:394" s="97" customFormat="1" ht="25.5">
      <c r="A141" s="250"/>
      <c r="B141" s="163"/>
      <c r="C141" s="251"/>
      <c r="D141" s="366"/>
      <c r="E141" s="180" t="s">
        <v>372</v>
      </c>
      <c r="F141" s="243"/>
      <c r="G141" s="243"/>
      <c r="H141" s="301" t="s">
        <v>379</v>
      </c>
      <c r="I141" s="270"/>
      <c r="J141" s="253"/>
      <c r="K141" s="181"/>
      <c r="L141" s="181"/>
      <c r="M141" s="269"/>
      <c r="N141" s="265"/>
      <c r="O141" s="265"/>
      <c r="P141" s="265"/>
      <c r="Q141" s="265"/>
      <c r="R141" s="265"/>
      <c r="S141" s="266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364"/>
      <c r="AQ141" s="364"/>
      <c r="AR141" s="364"/>
      <c r="AS141" s="364"/>
      <c r="AT141" s="364"/>
      <c r="AU141" s="364"/>
      <c r="AV141" s="364"/>
      <c r="AW141" s="265"/>
      <c r="AX141" s="365"/>
      <c r="AY141" s="365"/>
      <c r="AZ141" s="365"/>
      <c r="BA141" s="365"/>
      <c r="BB141" s="365"/>
      <c r="BC141" s="365"/>
      <c r="BD141" s="3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  <c r="DL141" s="265"/>
      <c r="DM141" s="265"/>
      <c r="DN141" s="265"/>
      <c r="DO141" s="265"/>
      <c r="DP141" s="265"/>
      <c r="DQ141" s="265"/>
      <c r="DR141" s="265"/>
      <c r="DS141" s="265"/>
      <c r="DT141" s="265"/>
      <c r="DU141" s="265"/>
      <c r="DV141" s="265"/>
      <c r="DW141" s="265"/>
      <c r="DX141" s="265"/>
      <c r="DY141" s="265"/>
      <c r="DZ141" s="265"/>
      <c r="EA141" s="265"/>
      <c r="EB141" s="265"/>
      <c r="EC141" s="265"/>
      <c r="ED141" s="265"/>
      <c r="EE141" s="265"/>
      <c r="EF141" s="265"/>
      <c r="EG141" s="265"/>
      <c r="EH141" s="265"/>
      <c r="EI141" s="265"/>
      <c r="EJ141" s="265"/>
      <c r="EK141" s="265"/>
      <c r="EL141" s="265"/>
      <c r="EM141" s="265"/>
      <c r="EN141" s="265"/>
      <c r="EO141" s="265"/>
      <c r="EP141" s="265"/>
      <c r="EQ141" s="265"/>
      <c r="ER141" s="265"/>
      <c r="ES141" s="265"/>
      <c r="ET141" s="265"/>
      <c r="EU141" s="265"/>
      <c r="EV141" s="265"/>
      <c r="EW141" s="265"/>
      <c r="EX141" s="265"/>
      <c r="EY141" s="265"/>
      <c r="EZ141" s="265"/>
      <c r="FA141" s="265"/>
      <c r="FB141" s="265"/>
      <c r="FC141" s="265"/>
      <c r="FD141" s="265"/>
      <c r="FE141" s="265"/>
      <c r="FF141" s="265"/>
      <c r="FG141" s="265"/>
      <c r="FH141" s="265"/>
      <c r="FI141" s="265"/>
      <c r="FJ141" s="265"/>
      <c r="FK141" s="265"/>
      <c r="FL141" s="265"/>
      <c r="FM141" s="265"/>
      <c r="FN141" s="265"/>
      <c r="FO141" s="265"/>
      <c r="FP141" s="265"/>
      <c r="FQ141" s="265"/>
      <c r="FR141" s="257"/>
      <c r="FS141" s="257"/>
      <c r="FT141" s="257"/>
      <c r="FU141" s="257"/>
      <c r="FV141" s="257"/>
      <c r="FW141" s="257"/>
      <c r="FX141" s="257"/>
      <c r="FY141" s="257"/>
      <c r="FZ141" s="257"/>
      <c r="GA141" s="271"/>
      <c r="GB141" s="257"/>
      <c r="GC141" s="257"/>
      <c r="GD141" s="257"/>
      <c r="GE141" s="257"/>
      <c r="GF141" s="257"/>
      <c r="GG141" s="271"/>
      <c r="GH141" s="271"/>
      <c r="GI141" s="257"/>
      <c r="GJ141" s="257"/>
      <c r="GK141" s="271"/>
      <c r="GL141" s="289"/>
      <c r="GM141" s="288"/>
      <c r="GN141" s="289"/>
      <c r="GO141" s="288"/>
      <c r="GP141" s="288"/>
      <c r="GQ141" s="288"/>
      <c r="GR141" s="271"/>
      <c r="GS141" s="257"/>
      <c r="GT141" s="257"/>
      <c r="GU141" s="257"/>
      <c r="GV141" s="257"/>
      <c r="GW141" s="257"/>
      <c r="GX141" s="271"/>
      <c r="GY141" s="257"/>
      <c r="GZ141" s="257"/>
      <c r="HA141" s="257"/>
      <c r="HB141" s="257"/>
      <c r="HC141" s="257"/>
      <c r="HD141" s="257"/>
      <c r="HE141" s="257"/>
      <c r="HF141" s="257"/>
      <c r="HG141" s="257"/>
      <c r="HH141" s="257"/>
      <c r="HI141" s="257"/>
      <c r="HJ141" s="271"/>
      <c r="HK141" s="257"/>
      <c r="HL141" s="271"/>
      <c r="HM141" s="257"/>
      <c r="HN141" s="257"/>
      <c r="HO141" s="257"/>
      <c r="HP141" s="271"/>
      <c r="HQ141" s="257"/>
      <c r="HR141" s="257"/>
      <c r="HS141" s="257"/>
      <c r="HT141" s="257"/>
      <c r="HU141" s="271"/>
      <c r="HV141" s="271"/>
      <c r="HW141" s="271"/>
      <c r="HX141" s="257"/>
      <c r="HY141" s="257"/>
      <c r="HZ141" s="271"/>
      <c r="IA141" s="271"/>
      <c r="IB141" s="257"/>
      <c r="IC141" s="271"/>
      <c r="ID141" s="257"/>
      <c r="IE141" s="257"/>
      <c r="IF141" s="257"/>
      <c r="IG141" s="271"/>
      <c r="IH141" s="257"/>
      <c r="II141" s="257"/>
      <c r="IJ141" s="257"/>
      <c r="IK141" s="257"/>
      <c r="IL141" s="257"/>
      <c r="IM141" s="257"/>
      <c r="IN141" s="257"/>
      <c r="IO141" s="257"/>
      <c r="IP141" s="257"/>
      <c r="IQ141" s="257"/>
      <c r="IR141" s="257"/>
      <c r="IS141" s="257"/>
      <c r="IT141" s="257"/>
      <c r="IU141" s="271"/>
      <c r="IV141" s="197"/>
      <c r="IW141" s="197"/>
      <c r="IX141" s="197"/>
      <c r="IY141" s="262"/>
      <c r="IZ141" s="262"/>
      <c r="JA141" s="197"/>
      <c r="JB141" s="197"/>
      <c r="JC141" s="197"/>
      <c r="JD141" s="197"/>
      <c r="JE141" s="197"/>
      <c r="JF141" s="197"/>
      <c r="JG141" s="197"/>
      <c r="JH141" s="197"/>
      <c r="JI141" s="197"/>
      <c r="JJ141" s="197"/>
      <c r="JK141" s="197"/>
      <c r="JL141" s="197"/>
      <c r="JM141" s="197"/>
      <c r="JN141" s="197"/>
      <c r="JO141" s="197"/>
      <c r="JP141" s="197"/>
      <c r="JQ141" s="197"/>
      <c r="JR141" s="197"/>
      <c r="JS141" s="197"/>
      <c r="JT141" s="197"/>
      <c r="JU141" s="197"/>
      <c r="JV141" s="197"/>
      <c r="JW141" s="197"/>
      <c r="JX141" s="197"/>
      <c r="JY141" s="197"/>
      <c r="JZ141" s="197"/>
      <c r="KA141" s="197"/>
      <c r="KB141" s="197"/>
      <c r="KC141" s="197"/>
      <c r="KD141" s="197"/>
      <c r="KE141" s="197"/>
      <c r="KF141" s="197"/>
      <c r="KG141" s="197"/>
      <c r="KH141" s="197"/>
      <c r="KI141" s="197"/>
      <c r="KJ141" s="197"/>
      <c r="KK141" s="197"/>
      <c r="KL141" s="197"/>
      <c r="KM141" s="197"/>
      <c r="KN141" s="197"/>
      <c r="KO141" s="197"/>
      <c r="KP141" s="197"/>
      <c r="KQ141" s="197"/>
      <c r="KR141" s="197"/>
      <c r="KS141" s="197"/>
      <c r="KT141" s="197"/>
      <c r="KU141" s="197"/>
      <c r="KV141" s="197"/>
      <c r="KW141" s="197"/>
      <c r="KX141" s="197"/>
      <c r="KY141" s="197"/>
      <c r="KZ141" s="197"/>
      <c r="LA141" s="197"/>
      <c r="LB141" s="197"/>
      <c r="LC141" s="197"/>
      <c r="LD141" s="197"/>
      <c r="LE141" s="197"/>
      <c r="LF141" s="197"/>
      <c r="LG141" s="197"/>
      <c r="LH141" s="197"/>
      <c r="LI141" s="197"/>
      <c r="LJ141" s="197"/>
      <c r="LK141" s="197"/>
      <c r="LL141" s="197"/>
      <c r="LM141" s="197"/>
      <c r="LN141" s="197"/>
      <c r="LO141" s="197"/>
      <c r="LP141" s="197"/>
      <c r="LQ141" s="197"/>
      <c r="LR141" s="197"/>
      <c r="LS141" s="197"/>
      <c r="LT141" s="197"/>
      <c r="LU141" s="197"/>
      <c r="LV141" s="197"/>
      <c r="LW141" s="197"/>
      <c r="LX141" s="197"/>
      <c r="LY141" s="197"/>
      <c r="LZ141" s="197"/>
      <c r="MA141" s="197"/>
      <c r="MB141" s="197"/>
      <c r="MC141" s="197"/>
      <c r="MD141" s="197"/>
      <c r="ME141" s="197"/>
      <c r="MF141" s="197"/>
      <c r="MG141" s="197"/>
      <c r="MH141" s="197"/>
      <c r="MI141" s="197"/>
      <c r="MJ141" s="197"/>
      <c r="MK141" s="197"/>
      <c r="ML141" s="197"/>
      <c r="MM141" s="197"/>
      <c r="MN141" s="197"/>
      <c r="MO141" s="197"/>
      <c r="MP141" s="197"/>
      <c r="MQ141" s="197"/>
      <c r="MR141" s="197"/>
      <c r="MS141" s="197"/>
      <c r="MT141" s="197"/>
      <c r="MU141" s="197"/>
      <c r="MV141" s="197"/>
      <c r="MW141" s="197"/>
      <c r="MX141" s="197"/>
      <c r="MY141" s="197"/>
      <c r="MZ141" s="197"/>
      <c r="NA141" s="197"/>
      <c r="NB141" s="197"/>
      <c r="NC141" s="197"/>
      <c r="ND141" s="197"/>
      <c r="NE141" s="197"/>
      <c r="NF141" s="197"/>
      <c r="NG141" s="197"/>
      <c r="NH141" s="197"/>
      <c r="NI141" s="197"/>
      <c r="NJ141" s="197"/>
      <c r="NK141" s="197"/>
      <c r="NL141" s="197"/>
      <c r="NM141" s="197"/>
      <c r="NN141" s="197"/>
      <c r="NO141" s="197"/>
      <c r="NP141" s="197"/>
      <c r="NQ141" s="197"/>
      <c r="NR141" s="197"/>
      <c r="NS141" s="197"/>
      <c r="NT141" s="197"/>
      <c r="NU141" s="197"/>
      <c r="NV141" s="197"/>
      <c r="NW141" s="197"/>
      <c r="NX141" s="197"/>
      <c r="NY141" s="197"/>
      <c r="NZ141" s="197"/>
      <c r="OA141" s="197"/>
      <c r="OB141" s="197"/>
      <c r="OC141" s="197"/>
      <c r="OD141" s="197"/>
    </row>
    <row r="142" spans="1:394" s="97" customFormat="1" ht="25.5">
      <c r="A142" s="250">
        <v>5</v>
      </c>
      <c r="B142" s="163" t="s">
        <v>380</v>
      </c>
      <c r="C142" s="251" t="s">
        <v>381</v>
      </c>
      <c r="D142" s="366" t="s">
        <v>382</v>
      </c>
      <c r="E142" s="180" t="s">
        <v>353</v>
      </c>
      <c r="F142" s="243" t="s">
        <v>354</v>
      </c>
      <c r="G142" s="243" t="s">
        <v>355</v>
      </c>
      <c r="H142" s="301" t="s">
        <v>383</v>
      </c>
      <c r="I142" s="270"/>
      <c r="J142" s="253">
        <v>43679</v>
      </c>
      <c r="K142" s="181">
        <v>20</v>
      </c>
      <c r="L142" s="181"/>
      <c r="M142" s="269"/>
      <c r="N142" s="265"/>
      <c r="O142" s="265"/>
      <c r="P142" s="265"/>
      <c r="Q142" s="265"/>
      <c r="R142" s="265"/>
      <c r="S142" s="266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364"/>
      <c r="AQ142" s="364"/>
      <c r="AR142" s="364"/>
      <c r="AS142" s="364"/>
      <c r="AT142" s="364"/>
      <c r="AU142" s="364"/>
      <c r="AV142" s="364"/>
      <c r="AW142" s="265"/>
      <c r="AX142" s="365"/>
      <c r="AY142" s="365"/>
      <c r="AZ142" s="365"/>
      <c r="BA142" s="365"/>
      <c r="BB142" s="365"/>
      <c r="BC142" s="365"/>
      <c r="BD142" s="3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  <c r="DL142" s="265"/>
      <c r="DM142" s="265"/>
      <c r="DN142" s="265"/>
      <c r="DO142" s="265"/>
      <c r="DP142" s="265"/>
      <c r="DQ142" s="265"/>
      <c r="DR142" s="265"/>
      <c r="DS142" s="265"/>
      <c r="DT142" s="265"/>
      <c r="DU142" s="265"/>
      <c r="DV142" s="265"/>
      <c r="DW142" s="265"/>
      <c r="DX142" s="265"/>
      <c r="DY142" s="265"/>
      <c r="DZ142" s="265"/>
      <c r="EA142" s="265"/>
      <c r="EB142" s="265"/>
      <c r="EC142" s="265"/>
      <c r="ED142" s="265"/>
      <c r="EE142" s="265"/>
      <c r="EF142" s="265"/>
      <c r="EG142" s="265"/>
      <c r="EH142" s="265"/>
      <c r="EI142" s="265"/>
      <c r="EJ142" s="265"/>
      <c r="EK142" s="265"/>
      <c r="EL142" s="265"/>
      <c r="EM142" s="265"/>
      <c r="EN142" s="265"/>
      <c r="EO142" s="265"/>
      <c r="EP142" s="265"/>
      <c r="EQ142" s="265"/>
      <c r="ER142" s="265"/>
      <c r="ES142" s="265"/>
      <c r="ET142" s="265"/>
      <c r="EU142" s="265"/>
      <c r="EV142" s="265"/>
      <c r="EW142" s="265"/>
      <c r="EX142" s="265"/>
      <c r="EY142" s="265"/>
      <c r="EZ142" s="265"/>
      <c r="FA142" s="265"/>
      <c r="FB142" s="265"/>
      <c r="FC142" s="265"/>
      <c r="FD142" s="265"/>
      <c r="FE142" s="265"/>
      <c r="FF142" s="265"/>
      <c r="FG142" s="265"/>
      <c r="FH142" s="265"/>
      <c r="FI142" s="265"/>
      <c r="FJ142" s="265"/>
      <c r="FK142" s="265"/>
      <c r="FL142" s="265"/>
      <c r="FM142" s="265"/>
      <c r="FN142" s="265"/>
      <c r="FO142" s="265"/>
      <c r="FP142" s="265"/>
      <c r="FQ142" s="265"/>
      <c r="FR142" s="257"/>
      <c r="FS142" s="257"/>
      <c r="FT142" s="257"/>
      <c r="FU142" s="257"/>
      <c r="FV142" s="257"/>
      <c r="FW142" s="257"/>
      <c r="FX142" s="257"/>
      <c r="FY142" s="257"/>
      <c r="FZ142" s="257"/>
      <c r="GA142" s="271"/>
      <c r="GB142" s="257"/>
      <c r="GC142" s="257"/>
      <c r="GD142" s="257"/>
      <c r="GE142" s="257"/>
      <c r="GF142" s="257"/>
      <c r="GG142" s="271"/>
      <c r="GH142" s="271"/>
      <c r="GI142" s="257"/>
      <c r="GJ142" s="257"/>
      <c r="GK142" s="271"/>
      <c r="GL142" s="289"/>
      <c r="GM142" s="288"/>
      <c r="GN142" s="289"/>
      <c r="GO142" s="288"/>
      <c r="GP142" s="288"/>
      <c r="GQ142" s="288"/>
      <c r="GR142" s="271"/>
      <c r="GS142" s="257"/>
      <c r="GT142" s="257"/>
      <c r="GU142" s="257"/>
      <c r="GV142" s="257"/>
      <c r="GW142" s="257"/>
      <c r="GX142" s="271"/>
      <c r="GY142" s="257"/>
      <c r="GZ142" s="257"/>
      <c r="HA142" s="257"/>
      <c r="HB142" s="257"/>
      <c r="HC142" s="257"/>
      <c r="HD142" s="257"/>
      <c r="HE142" s="257"/>
      <c r="HF142" s="257"/>
      <c r="HG142" s="257"/>
      <c r="HH142" s="257"/>
      <c r="HI142" s="257"/>
      <c r="HJ142" s="271"/>
      <c r="HK142" s="257"/>
      <c r="HL142" s="271"/>
      <c r="HM142" s="257"/>
      <c r="HN142" s="257"/>
      <c r="HO142" s="257"/>
      <c r="HP142" s="271"/>
      <c r="HQ142" s="257"/>
      <c r="HR142" s="257"/>
      <c r="HS142" s="257"/>
      <c r="HT142" s="257"/>
      <c r="HU142" s="271"/>
      <c r="HV142" s="271"/>
      <c r="HW142" s="271"/>
      <c r="HX142" s="257"/>
      <c r="HY142" s="257"/>
      <c r="HZ142" s="271"/>
      <c r="IA142" s="271"/>
      <c r="IB142" s="257"/>
      <c r="IC142" s="271"/>
      <c r="ID142" s="257"/>
      <c r="IE142" s="257"/>
      <c r="IF142" s="257"/>
      <c r="IG142" s="271"/>
      <c r="IH142" s="257"/>
      <c r="II142" s="257"/>
      <c r="IJ142" s="257"/>
      <c r="IK142" s="257"/>
      <c r="IL142" s="257"/>
      <c r="IM142" s="257"/>
      <c r="IN142" s="257"/>
      <c r="IO142" s="257"/>
      <c r="IP142" s="257"/>
      <c r="IQ142" s="257"/>
      <c r="IR142" s="257"/>
      <c r="IS142" s="257"/>
      <c r="IT142" s="257"/>
      <c r="IU142" s="271"/>
      <c r="IV142" s="197"/>
      <c r="IW142" s="197"/>
      <c r="IX142" s="197"/>
      <c r="IY142" s="262"/>
      <c r="IZ142" s="262"/>
      <c r="JA142" s="197"/>
      <c r="JB142" s="197"/>
      <c r="JC142" s="197"/>
      <c r="JD142" s="197"/>
      <c r="JE142" s="197"/>
      <c r="JF142" s="197"/>
      <c r="JG142" s="197"/>
      <c r="JH142" s="197"/>
      <c r="JI142" s="197"/>
      <c r="JJ142" s="197"/>
      <c r="JK142" s="197"/>
      <c r="JL142" s="197"/>
      <c r="JM142" s="197"/>
      <c r="JN142" s="197"/>
      <c r="JO142" s="197"/>
      <c r="JP142" s="197"/>
      <c r="JQ142" s="197"/>
      <c r="JR142" s="197"/>
      <c r="JS142" s="197"/>
      <c r="JT142" s="197"/>
      <c r="JU142" s="197"/>
      <c r="JV142" s="197"/>
      <c r="JW142" s="197"/>
      <c r="JX142" s="197"/>
      <c r="JY142" s="197"/>
      <c r="JZ142" s="197"/>
      <c r="KA142" s="197"/>
      <c r="KB142" s="197"/>
      <c r="KC142" s="197"/>
      <c r="KD142" s="197"/>
      <c r="KE142" s="197"/>
      <c r="KF142" s="197"/>
      <c r="KG142" s="197"/>
      <c r="KH142" s="197"/>
      <c r="KI142" s="197"/>
      <c r="KJ142" s="197"/>
      <c r="KK142" s="197"/>
      <c r="KL142" s="197"/>
      <c r="KM142" s="197"/>
      <c r="KN142" s="197"/>
      <c r="KO142" s="197"/>
      <c r="KP142" s="197"/>
      <c r="KQ142" s="197"/>
      <c r="KR142" s="197"/>
      <c r="KS142" s="197"/>
      <c r="KT142" s="197"/>
      <c r="KU142" s="197"/>
      <c r="KV142" s="197"/>
      <c r="KW142" s="197"/>
      <c r="KX142" s="197"/>
      <c r="KY142" s="197"/>
      <c r="KZ142" s="197"/>
      <c r="LA142" s="197"/>
      <c r="LB142" s="197"/>
      <c r="LC142" s="197"/>
      <c r="LD142" s="197"/>
      <c r="LE142" s="197"/>
      <c r="LF142" s="197"/>
      <c r="LG142" s="197"/>
      <c r="LH142" s="197"/>
      <c r="LI142" s="197"/>
      <c r="LJ142" s="197"/>
      <c r="LK142" s="197"/>
      <c r="LL142" s="197"/>
      <c r="LM142" s="197"/>
      <c r="LN142" s="197"/>
      <c r="LO142" s="197"/>
      <c r="LP142" s="197"/>
      <c r="LQ142" s="197"/>
      <c r="LR142" s="197"/>
      <c r="LS142" s="197"/>
      <c r="LT142" s="197"/>
      <c r="LU142" s="197"/>
      <c r="LV142" s="197"/>
      <c r="LW142" s="197"/>
      <c r="LX142" s="197"/>
      <c r="LY142" s="197"/>
      <c r="LZ142" s="197"/>
      <c r="MA142" s="197"/>
      <c r="MB142" s="197"/>
      <c r="MC142" s="197"/>
      <c r="MD142" s="197"/>
      <c r="ME142" s="197"/>
      <c r="MF142" s="197"/>
      <c r="MG142" s="197"/>
      <c r="MH142" s="197"/>
      <c r="MI142" s="197"/>
      <c r="MJ142" s="197"/>
      <c r="MK142" s="197"/>
      <c r="ML142" s="197"/>
      <c r="MM142" s="197"/>
      <c r="MN142" s="197"/>
      <c r="MO142" s="197"/>
      <c r="MP142" s="197"/>
      <c r="MQ142" s="197"/>
      <c r="MR142" s="197"/>
      <c r="MS142" s="197"/>
      <c r="MT142" s="197"/>
      <c r="MU142" s="197"/>
      <c r="MV142" s="197"/>
      <c r="MW142" s="197"/>
      <c r="MX142" s="197"/>
      <c r="MY142" s="197"/>
      <c r="MZ142" s="197"/>
      <c r="NA142" s="197"/>
      <c r="NB142" s="197"/>
      <c r="NC142" s="197"/>
      <c r="ND142" s="197"/>
      <c r="NE142" s="197"/>
      <c r="NF142" s="197"/>
      <c r="NG142" s="197"/>
      <c r="NH142" s="197"/>
      <c r="NI142" s="197"/>
      <c r="NJ142" s="197"/>
      <c r="NK142" s="197"/>
      <c r="NL142" s="197"/>
      <c r="NM142" s="197"/>
      <c r="NN142" s="197"/>
      <c r="NO142" s="197"/>
      <c r="NP142" s="197"/>
      <c r="NQ142" s="197"/>
      <c r="NR142" s="197"/>
      <c r="NS142" s="197"/>
      <c r="NT142" s="197"/>
      <c r="NU142" s="197"/>
      <c r="NV142" s="197"/>
      <c r="NW142" s="197"/>
      <c r="NX142" s="197"/>
      <c r="NY142" s="197"/>
      <c r="NZ142" s="197"/>
      <c r="OA142" s="197"/>
      <c r="OB142" s="197"/>
      <c r="OC142" s="197"/>
      <c r="OD142" s="197"/>
    </row>
    <row r="143" spans="1:394" s="97" customFormat="1" ht="25.5">
      <c r="A143" s="250"/>
      <c r="B143" s="163"/>
      <c r="C143" s="251"/>
      <c r="D143" s="366"/>
      <c r="E143" s="180" t="s">
        <v>372</v>
      </c>
      <c r="F143" s="243"/>
      <c r="G143" s="243"/>
      <c r="H143" s="301" t="s">
        <v>384</v>
      </c>
      <c r="I143" s="270"/>
      <c r="J143" s="253"/>
      <c r="K143" s="181"/>
      <c r="L143" s="181"/>
      <c r="M143" s="269"/>
      <c r="N143" s="265"/>
      <c r="O143" s="265"/>
      <c r="P143" s="265"/>
      <c r="Q143" s="265"/>
      <c r="R143" s="265"/>
      <c r="S143" s="266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364"/>
      <c r="AQ143" s="364"/>
      <c r="AR143" s="364"/>
      <c r="AS143" s="364"/>
      <c r="AT143" s="364"/>
      <c r="AU143" s="364"/>
      <c r="AV143" s="364"/>
      <c r="AW143" s="265"/>
      <c r="AX143" s="365"/>
      <c r="AY143" s="365"/>
      <c r="AZ143" s="365"/>
      <c r="BA143" s="365"/>
      <c r="BB143" s="365"/>
      <c r="BC143" s="365"/>
      <c r="BD143" s="3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  <c r="DL143" s="265"/>
      <c r="DM143" s="265"/>
      <c r="DN143" s="265"/>
      <c r="DO143" s="265"/>
      <c r="DP143" s="265"/>
      <c r="DQ143" s="265"/>
      <c r="DR143" s="265"/>
      <c r="DS143" s="265"/>
      <c r="DT143" s="265"/>
      <c r="DU143" s="265"/>
      <c r="DV143" s="265"/>
      <c r="DW143" s="265"/>
      <c r="DX143" s="265"/>
      <c r="DY143" s="265"/>
      <c r="DZ143" s="265"/>
      <c r="EA143" s="265"/>
      <c r="EB143" s="265"/>
      <c r="EC143" s="265"/>
      <c r="ED143" s="265"/>
      <c r="EE143" s="265"/>
      <c r="EF143" s="265"/>
      <c r="EG143" s="265"/>
      <c r="EH143" s="265"/>
      <c r="EI143" s="265"/>
      <c r="EJ143" s="265"/>
      <c r="EK143" s="265"/>
      <c r="EL143" s="265"/>
      <c r="EM143" s="265"/>
      <c r="EN143" s="265"/>
      <c r="EO143" s="265"/>
      <c r="EP143" s="265"/>
      <c r="EQ143" s="265"/>
      <c r="ER143" s="265"/>
      <c r="ES143" s="265"/>
      <c r="ET143" s="265"/>
      <c r="EU143" s="265"/>
      <c r="EV143" s="265"/>
      <c r="EW143" s="265"/>
      <c r="EX143" s="265"/>
      <c r="EY143" s="265"/>
      <c r="EZ143" s="265"/>
      <c r="FA143" s="265"/>
      <c r="FB143" s="265"/>
      <c r="FC143" s="265"/>
      <c r="FD143" s="265"/>
      <c r="FE143" s="265"/>
      <c r="FF143" s="265"/>
      <c r="FG143" s="265"/>
      <c r="FH143" s="265"/>
      <c r="FI143" s="265"/>
      <c r="FJ143" s="265"/>
      <c r="FK143" s="265"/>
      <c r="FL143" s="265"/>
      <c r="FM143" s="265"/>
      <c r="FN143" s="265"/>
      <c r="FO143" s="265"/>
      <c r="FP143" s="265"/>
      <c r="FQ143" s="265"/>
      <c r="FR143" s="257"/>
      <c r="FS143" s="257"/>
      <c r="FT143" s="257"/>
      <c r="FU143" s="257"/>
      <c r="FV143" s="257"/>
      <c r="FW143" s="257"/>
      <c r="FX143" s="257"/>
      <c r="FY143" s="257"/>
      <c r="FZ143" s="257"/>
      <c r="GA143" s="271"/>
      <c r="GB143" s="257"/>
      <c r="GC143" s="257"/>
      <c r="GD143" s="257"/>
      <c r="GE143" s="257"/>
      <c r="GF143" s="257"/>
      <c r="GG143" s="271"/>
      <c r="GH143" s="271"/>
      <c r="GI143" s="257"/>
      <c r="GJ143" s="257"/>
      <c r="GK143" s="271"/>
      <c r="GL143" s="289"/>
      <c r="GM143" s="288"/>
      <c r="GN143" s="289"/>
      <c r="GO143" s="288"/>
      <c r="GP143" s="288"/>
      <c r="GQ143" s="288"/>
      <c r="GR143" s="271"/>
      <c r="GS143" s="257"/>
      <c r="GT143" s="257"/>
      <c r="GU143" s="257"/>
      <c r="GV143" s="257"/>
      <c r="GW143" s="257"/>
      <c r="GX143" s="271"/>
      <c r="GY143" s="257"/>
      <c r="GZ143" s="257"/>
      <c r="HA143" s="257"/>
      <c r="HB143" s="257"/>
      <c r="HC143" s="257"/>
      <c r="HD143" s="257"/>
      <c r="HE143" s="257"/>
      <c r="HF143" s="257"/>
      <c r="HG143" s="257"/>
      <c r="HH143" s="257"/>
      <c r="HI143" s="257"/>
      <c r="HJ143" s="271"/>
      <c r="HK143" s="257"/>
      <c r="HL143" s="271"/>
      <c r="HM143" s="257"/>
      <c r="HN143" s="257"/>
      <c r="HO143" s="257"/>
      <c r="HP143" s="271"/>
      <c r="HQ143" s="257"/>
      <c r="HR143" s="257"/>
      <c r="HS143" s="257"/>
      <c r="HT143" s="257"/>
      <c r="HU143" s="271"/>
      <c r="HV143" s="271"/>
      <c r="HW143" s="271"/>
      <c r="HX143" s="257"/>
      <c r="HY143" s="257"/>
      <c r="HZ143" s="271"/>
      <c r="IA143" s="271"/>
      <c r="IB143" s="257"/>
      <c r="IC143" s="271"/>
      <c r="ID143" s="257"/>
      <c r="IE143" s="257"/>
      <c r="IF143" s="257"/>
      <c r="IG143" s="271"/>
      <c r="IH143" s="257"/>
      <c r="II143" s="257"/>
      <c r="IJ143" s="257"/>
      <c r="IK143" s="257"/>
      <c r="IL143" s="257"/>
      <c r="IM143" s="257"/>
      <c r="IN143" s="257"/>
      <c r="IO143" s="257"/>
      <c r="IP143" s="257"/>
      <c r="IQ143" s="257"/>
      <c r="IR143" s="257"/>
      <c r="IS143" s="257"/>
      <c r="IT143" s="257"/>
      <c r="IU143" s="271"/>
      <c r="IV143" s="197"/>
      <c r="IW143" s="197"/>
      <c r="IX143" s="197"/>
      <c r="IY143" s="262"/>
      <c r="IZ143" s="262"/>
      <c r="JA143" s="197"/>
      <c r="JB143" s="197"/>
      <c r="JC143" s="197"/>
      <c r="JD143" s="197"/>
      <c r="JE143" s="197"/>
      <c r="JF143" s="197"/>
      <c r="JG143" s="197"/>
      <c r="JH143" s="197"/>
      <c r="JI143" s="197"/>
      <c r="JJ143" s="197"/>
      <c r="JK143" s="197"/>
      <c r="JL143" s="197"/>
      <c r="JM143" s="197"/>
      <c r="JN143" s="197"/>
      <c r="JO143" s="197"/>
      <c r="JP143" s="197"/>
      <c r="JQ143" s="197"/>
      <c r="JR143" s="197"/>
      <c r="JS143" s="197"/>
      <c r="JT143" s="197"/>
      <c r="JU143" s="197"/>
      <c r="JV143" s="197"/>
      <c r="JW143" s="197"/>
      <c r="JX143" s="197"/>
      <c r="JY143" s="197"/>
      <c r="JZ143" s="197"/>
      <c r="KA143" s="197"/>
      <c r="KB143" s="197"/>
      <c r="KC143" s="197"/>
      <c r="KD143" s="197"/>
      <c r="KE143" s="197"/>
      <c r="KF143" s="197"/>
      <c r="KG143" s="197"/>
      <c r="KH143" s="197"/>
      <c r="KI143" s="197"/>
      <c r="KJ143" s="197"/>
      <c r="KK143" s="197"/>
      <c r="KL143" s="197"/>
      <c r="KM143" s="197"/>
      <c r="KN143" s="197"/>
      <c r="KO143" s="197"/>
      <c r="KP143" s="197"/>
      <c r="KQ143" s="197"/>
      <c r="KR143" s="197"/>
      <c r="KS143" s="197"/>
      <c r="KT143" s="197"/>
      <c r="KU143" s="197"/>
      <c r="KV143" s="197"/>
      <c r="KW143" s="197"/>
      <c r="KX143" s="197"/>
      <c r="KY143" s="197"/>
      <c r="KZ143" s="197"/>
      <c r="LA143" s="197"/>
      <c r="LB143" s="197"/>
      <c r="LC143" s="197"/>
      <c r="LD143" s="197"/>
      <c r="LE143" s="197"/>
      <c r="LF143" s="197"/>
      <c r="LG143" s="197"/>
      <c r="LH143" s="197"/>
      <c r="LI143" s="197"/>
      <c r="LJ143" s="197"/>
      <c r="LK143" s="197"/>
      <c r="LL143" s="197"/>
      <c r="LM143" s="197"/>
      <c r="LN143" s="197"/>
      <c r="LO143" s="197"/>
      <c r="LP143" s="197"/>
      <c r="LQ143" s="197"/>
      <c r="LR143" s="197"/>
      <c r="LS143" s="197"/>
      <c r="LT143" s="197"/>
      <c r="LU143" s="197"/>
      <c r="LV143" s="197"/>
      <c r="LW143" s="197"/>
      <c r="LX143" s="197"/>
      <c r="LY143" s="197"/>
      <c r="LZ143" s="197"/>
      <c r="MA143" s="197"/>
      <c r="MB143" s="197"/>
      <c r="MC143" s="197"/>
      <c r="MD143" s="197"/>
      <c r="ME143" s="197"/>
      <c r="MF143" s="197"/>
      <c r="MG143" s="197"/>
      <c r="MH143" s="197"/>
      <c r="MI143" s="197"/>
      <c r="MJ143" s="197"/>
      <c r="MK143" s="197"/>
      <c r="ML143" s="197"/>
      <c r="MM143" s="197"/>
      <c r="MN143" s="197"/>
      <c r="MO143" s="197"/>
      <c r="MP143" s="197"/>
      <c r="MQ143" s="197"/>
      <c r="MR143" s="197"/>
      <c r="MS143" s="197"/>
      <c r="MT143" s="197"/>
      <c r="MU143" s="197"/>
      <c r="MV143" s="197"/>
      <c r="MW143" s="197"/>
      <c r="MX143" s="197"/>
      <c r="MY143" s="197"/>
      <c r="MZ143" s="197"/>
      <c r="NA143" s="197"/>
      <c r="NB143" s="197"/>
      <c r="NC143" s="197"/>
      <c r="ND143" s="197"/>
      <c r="NE143" s="197"/>
      <c r="NF143" s="197"/>
      <c r="NG143" s="197"/>
      <c r="NH143" s="197"/>
      <c r="NI143" s="197"/>
      <c r="NJ143" s="197"/>
      <c r="NK143" s="197"/>
      <c r="NL143" s="197"/>
      <c r="NM143" s="197"/>
      <c r="NN143" s="197"/>
      <c r="NO143" s="197"/>
      <c r="NP143" s="197"/>
      <c r="NQ143" s="197"/>
      <c r="NR143" s="197"/>
      <c r="NS143" s="197"/>
      <c r="NT143" s="197"/>
      <c r="NU143" s="197"/>
      <c r="NV143" s="197"/>
      <c r="NW143" s="197"/>
      <c r="NX143" s="197"/>
      <c r="NY143" s="197"/>
      <c r="NZ143" s="197"/>
      <c r="OA143" s="197"/>
      <c r="OB143" s="197"/>
      <c r="OC143" s="197"/>
      <c r="OD143" s="197"/>
    </row>
    <row r="144" spans="1:394" s="97" customFormat="1" ht="38.25">
      <c r="D144" s="366"/>
      <c r="E144" s="197" t="s">
        <v>353</v>
      </c>
      <c r="F144" s="243"/>
      <c r="G144" s="243"/>
      <c r="H144" s="301" t="s">
        <v>385</v>
      </c>
      <c r="I144" s="270"/>
      <c r="N144" s="265"/>
      <c r="O144" s="265"/>
      <c r="P144" s="265"/>
      <c r="Q144" s="265"/>
      <c r="R144" s="265"/>
      <c r="S144" s="266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364"/>
      <c r="AQ144" s="364"/>
      <c r="AR144" s="364"/>
      <c r="AS144" s="364"/>
      <c r="AT144" s="364"/>
      <c r="AU144" s="364"/>
      <c r="AV144" s="364"/>
      <c r="AW144" s="265"/>
      <c r="AX144" s="365"/>
      <c r="AY144" s="365"/>
      <c r="AZ144" s="365"/>
      <c r="BA144" s="365"/>
      <c r="BB144" s="365"/>
      <c r="BC144" s="365"/>
      <c r="BD144" s="3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  <c r="DL144" s="265"/>
      <c r="DM144" s="265"/>
      <c r="DN144" s="265"/>
      <c r="DO144" s="265"/>
      <c r="DP144" s="265"/>
      <c r="DQ144" s="265"/>
      <c r="DR144" s="265"/>
      <c r="DS144" s="265"/>
      <c r="DT144" s="265"/>
      <c r="DU144" s="265"/>
      <c r="DV144" s="265"/>
      <c r="DW144" s="265"/>
      <c r="DX144" s="265"/>
      <c r="DY144" s="265"/>
      <c r="DZ144" s="265"/>
      <c r="EA144" s="265"/>
      <c r="EB144" s="265"/>
      <c r="EC144" s="265"/>
      <c r="ED144" s="265"/>
      <c r="EE144" s="265"/>
      <c r="EF144" s="265"/>
      <c r="EG144" s="265"/>
      <c r="EH144" s="265"/>
      <c r="EI144" s="265"/>
      <c r="EJ144" s="265"/>
      <c r="EK144" s="265"/>
      <c r="EL144" s="265"/>
      <c r="EM144" s="265"/>
      <c r="EN144" s="265"/>
      <c r="EO144" s="265"/>
      <c r="EP144" s="265"/>
      <c r="EQ144" s="265"/>
      <c r="ER144" s="265"/>
      <c r="ES144" s="265"/>
      <c r="ET144" s="265"/>
      <c r="EU144" s="265"/>
      <c r="EV144" s="265"/>
      <c r="EW144" s="265"/>
      <c r="EX144" s="265"/>
      <c r="EY144" s="265"/>
      <c r="EZ144" s="265"/>
      <c r="FA144" s="265"/>
      <c r="FB144" s="265"/>
      <c r="FC144" s="265"/>
      <c r="FD144" s="265"/>
      <c r="FE144" s="265"/>
      <c r="FF144" s="265"/>
      <c r="FG144" s="265"/>
      <c r="FH144" s="265"/>
      <c r="FI144" s="265"/>
      <c r="FJ144" s="265"/>
      <c r="FK144" s="265"/>
      <c r="FL144" s="265"/>
      <c r="FM144" s="265"/>
      <c r="FN144" s="265"/>
      <c r="FO144" s="265"/>
      <c r="FP144" s="265"/>
      <c r="FQ144" s="265"/>
      <c r="FR144" s="257"/>
      <c r="FS144" s="257"/>
      <c r="FT144" s="257"/>
      <c r="FU144" s="257"/>
      <c r="FV144" s="257"/>
      <c r="FW144" s="257"/>
      <c r="FX144" s="257"/>
      <c r="FY144" s="257"/>
      <c r="FZ144" s="257"/>
      <c r="GA144" s="271"/>
      <c r="GB144" s="257"/>
      <c r="GC144" s="257"/>
      <c r="GD144" s="257"/>
      <c r="GE144" s="257"/>
      <c r="GF144" s="257"/>
      <c r="GG144" s="271"/>
      <c r="GH144" s="271"/>
      <c r="GI144" s="257"/>
      <c r="GJ144" s="257"/>
      <c r="GK144" s="271"/>
      <c r="GL144" s="289"/>
      <c r="GM144" s="288"/>
      <c r="GN144" s="289"/>
      <c r="GO144" s="288"/>
      <c r="GP144" s="288"/>
      <c r="GQ144" s="288"/>
      <c r="GR144" s="271"/>
      <c r="GS144" s="257"/>
      <c r="GT144" s="257"/>
      <c r="GU144" s="257"/>
      <c r="GV144" s="257"/>
      <c r="GW144" s="257"/>
      <c r="GX144" s="271"/>
      <c r="GY144" s="257"/>
      <c r="GZ144" s="257"/>
      <c r="HA144" s="257"/>
      <c r="HB144" s="257"/>
      <c r="HC144" s="257"/>
      <c r="HD144" s="257"/>
      <c r="HE144" s="257"/>
      <c r="HF144" s="257"/>
      <c r="HG144" s="257"/>
      <c r="HH144" s="257"/>
      <c r="HI144" s="257"/>
      <c r="HJ144" s="271"/>
      <c r="HK144" s="257"/>
      <c r="HL144" s="271"/>
      <c r="HM144" s="257"/>
      <c r="HN144" s="257"/>
      <c r="HO144" s="257"/>
      <c r="HP144" s="271"/>
      <c r="HQ144" s="257"/>
      <c r="HR144" s="257"/>
      <c r="HS144" s="257"/>
      <c r="HT144" s="257"/>
      <c r="HU144" s="271"/>
      <c r="HV144" s="271"/>
      <c r="HW144" s="271"/>
      <c r="HX144" s="257"/>
      <c r="HY144" s="257"/>
      <c r="HZ144" s="271"/>
      <c r="IA144" s="271"/>
      <c r="IB144" s="257"/>
      <c r="IC144" s="271"/>
      <c r="ID144" s="257"/>
      <c r="IE144" s="257"/>
      <c r="IF144" s="257"/>
      <c r="IG144" s="271"/>
      <c r="IH144" s="257"/>
      <c r="II144" s="257"/>
      <c r="IJ144" s="257"/>
      <c r="IK144" s="257"/>
      <c r="IL144" s="257"/>
      <c r="IM144" s="257"/>
      <c r="IN144" s="257"/>
      <c r="IO144" s="257"/>
      <c r="IP144" s="257"/>
      <c r="IQ144" s="257"/>
      <c r="IR144" s="257"/>
      <c r="IS144" s="257"/>
      <c r="IT144" s="257"/>
      <c r="IU144" s="271"/>
      <c r="IV144" s="197"/>
      <c r="IW144" s="197"/>
      <c r="IX144" s="197"/>
      <c r="IY144" s="262"/>
      <c r="IZ144" s="262"/>
      <c r="JA144" s="197"/>
      <c r="JB144" s="197"/>
      <c r="JC144" s="197"/>
      <c r="JD144" s="197"/>
      <c r="JE144" s="197"/>
      <c r="JF144" s="197"/>
      <c r="JG144" s="197"/>
      <c r="JH144" s="197"/>
      <c r="JI144" s="197"/>
      <c r="JJ144" s="197"/>
      <c r="JK144" s="197"/>
      <c r="JL144" s="197"/>
      <c r="JM144" s="197"/>
      <c r="JN144" s="197"/>
      <c r="JO144" s="197"/>
      <c r="JP144" s="197"/>
      <c r="JQ144" s="197"/>
      <c r="JR144" s="197"/>
      <c r="JS144" s="197"/>
      <c r="JT144" s="197"/>
      <c r="JU144" s="197"/>
      <c r="JV144" s="197"/>
      <c r="JW144" s="197"/>
      <c r="JX144" s="197"/>
      <c r="JY144" s="197"/>
      <c r="JZ144" s="197"/>
      <c r="KA144" s="197"/>
      <c r="KB144" s="197"/>
      <c r="KC144" s="197"/>
      <c r="KD144" s="197"/>
      <c r="KE144" s="197"/>
      <c r="KF144" s="197"/>
      <c r="KG144" s="197"/>
      <c r="KH144" s="197"/>
      <c r="KI144" s="197"/>
      <c r="KJ144" s="197"/>
      <c r="KK144" s="197"/>
      <c r="KL144" s="197"/>
      <c r="KM144" s="197"/>
      <c r="KN144" s="197"/>
      <c r="KO144" s="197"/>
      <c r="KP144" s="197"/>
      <c r="KQ144" s="197"/>
      <c r="KR144" s="197"/>
      <c r="KS144" s="197"/>
      <c r="KT144" s="197"/>
      <c r="KU144" s="197"/>
      <c r="KV144" s="197"/>
      <c r="KW144" s="197"/>
      <c r="KX144" s="197"/>
      <c r="KY144" s="197"/>
      <c r="KZ144" s="197"/>
      <c r="LA144" s="197"/>
      <c r="LB144" s="197"/>
      <c r="LC144" s="197"/>
      <c r="LD144" s="197"/>
      <c r="LE144" s="197"/>
      <c r="LF144" s="197"/>
      <c r="LG144" s="197"/>
      <c r="LH144" s="197"/>
      <c r="LI144" s="197"/>
      <c r="LJ144" s="197"/>
      <c r="LK144" s="197"/>
      <c r="LL144" s="197"/>
      <c r="LM144" s="197"/>
      <c r="LN144" s="197"/>
      <c r="LO144" s="197"/>
      <c r="LP144" s="197"/>
      <c r="LQ144" s="197"/>
      <c r="LR144" s="197"/>
      <c r="LS144" s="197"/>
      <c r="LT144" s="197"/>
      <c r="LU144" s="197"/>
      <c r="LV144" s="197"/>
      <c r="LW144" s="197"/>
      <c r="LX144" s="197"/>
      <c r="LY144" s="197"/>
      <c r="LZ144" s="197"/>
      <c r="MA144" s="197"/>
      <c r="MB144" s="197"/>
      <c r="MC144" s="197"/>
      <c r="MD144" s="197"/>
      <c r="ME144" s="197"/>
      <c r="MF144" s="197"/>
      <c r="MG144" s="197"/>
      <c r="MH144" s="197"/>
      <c r="MI144" s="197"/>
      <c r="MJ144" s="197"/>
      <c r="MK144" s="197"/>
      <c r="ML144" s="197"/>
      <c r="MM144" s="197"/>
      <c r="MN144" s="197"/>
      <c r="MO144" s="197"/>
      <c r="MP144" s="197"/>
      <c r="MQ144" s="197"/>
      <c r="MR144" s="197"/>
      <c r="MS144" s="197"/>
      <c r="MT144" s="197"/>
      <c r="MU144" s="197"/>
      <c r="MV144" s="197"/>
      <c r="MW144" s="197"/>
      <c r="MX144" s="197"/>
      <c r="MY144" s="197"/>
      <c r="MZ144" s="197"/>
      <c r="NA144" s="197"/>
      <c r="NB144" s="197"/>
      <c r="NC144" s="197"/>
      <c r="ND144" s="197"/>
      <c r="NE144" s="197"/>
      <c r="NF144" s="197"/>
      <c r="NG144" s="197"/>
      <c r="NH144" s="197"/>
      <c r="NI144" s="197"/>
      <c r="NJ144" s="197"/>
      <c r="NK144" s="197"/>
      <c r="NL144" s="197"/>
      <c r="NM144" s="197"/>
      <c r="NN144" s="197"/>
      <c r="NO144" s="197"/>
      <c r="NP144" s="197"/>
      <c r="NQ144" s="197"/>
      <c r="NR144" s="197"/>
      <c r="NS144" s="197"/>
      <c r="NT144" s="197"/>
      <c r="NU144" s="197"/>
      <c r="NV144" s="197"/>
      <c r="NW144" s="197"/>
      <c r="NX144" s="197"/>
      <c r="NY144" s="197"/>
      <c r="NZ144" s="197"/>
      <c r="OA144" s="197"/>
      <c r="OB144" s="197"/>
      <c r="OC144" s="197"/>
      <c r="OD144" s="197"/>
    </row>
    <row r="145" spans="1:394" s="97" customFormat="1" ht="38.25">
      <c r="A145" s="250">
        <v>6</v>
      </c>
      <c r="B145" s="163" t="s">
        <v>139</v>
      </c>
      <c r="C145" s="251" t="s">
        <v>386</v>
      </c>
      <c r="D145" s="366" t="s">
        <v>387</v>
      </c>
      <c r="E145" s="197" t="s">
        <v>372</v>
      </c>
      <c r="F145" s="243" t="s">
        <v>354</v>
      </c>
      <c r="G145" s="243" t="s">
        <v>355</v>
      </c>
      <c r="H145" s="301" t="s">
        <v>388</v>
      </c>
      <c r="I145" s="270"/>
      <c r="J145" s="253">
        <v>43690</v>
      </c>
      <c r="K145" s="181">
        <v>20</v>
      </c>
      <c r="L145" s="181"/>
      <c r="M145" s="269"/>
      <c r="N145" s="265"/>
      <c r="O145" s="265"/>
      <c r="P145" s="265"/>
      <c r="Q145" s="265"/>
      <c r="R145" s="265"/>
      <c r="S145" s="266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364"/>
      <c r="AQ145" s="364"/>
      <c r="AR145" s="364"/>
      <c r="AS145" s="364"/>
      <c r="AT145" s="364"/>
      <c r="AU145" s="364"/>
      <c r="AV145" s="364"/>
      <c r="AW145" s="265"/>
      <c r="AX145" s="365"/>
      <c r="AY145" s="365"/>
      <c r="AZ145" s="365"/>
      <c r="BA145" s="365"/>
      <c r="BB145" s="365"/>
      <c r="BC145" s="365"/>
      <c r="BD145" s="3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  <c r="DL145" s="265"/>
      <c r="DM145" s="265"/>
      <c r="DN145" s="265"/>
      <c r="DO145" s="265"/>
      <c r="DP145" s="265"/>
      <c r="DQ145" s="265"/>
      <c r="DR145" s="265"/>
      <c r="DS145" s="265"/>
      <c r="DT145" s="265"/>
      <c r="DU145" s="265"/>
      <c r="DV145" s="265"/>
      <c r="DW145" s="265"/>
      <c r="DX145" s="265"/>
      <c r="DY145" s="265"/>
      <c r="DZ145" s="265"/>
      <c r="EA145" s="265"/>
      <c r="EB145" s="265"/>
      <c r="EC145" s="265"/>
      <c r="ED145" s="265"/>
      <c r="EE145" s="265"/>
      <c r="EF145" s="265"/>
      <c r="EG145" s="265"/>
      <c r="EH145" s="265"/>
      <c r="EI145" s="265"/>
      <c r="EJ145" s="265"/>
      <c r="EK145" s="265"/>
      <c r="EL145" s="265"/>
      <c r="EM145" s="265"/>
      <c r="EN145" s="265"/>
      <c r="EO145" s="265"/>
      <c r="EP145" s="265"/>
      <c r="EQ145" s="265"/>
      <c r="ER145" s="265"/>
      <c r="ES145" s="265"/>
      <c r="ET145" s="265"/>
      <c r="EU145" s="265"/>
      <c r="EV145" s="265"/>
      <c r="EW145" s="265"/>
      <c r="EX145" s="265"/>
      <c r="EY145" s="265"/>
      <c r="EZ145" s="265"/>
      <c r="FA145" s="265"/>
      <c r="FB145" s="265"/>
      <c r="FC145" s="265"/>
      <c r="FD145" s="265"/>
      <c r="FE145" s="265"/>
      <c r="FF145" s="265"/>
      <c r="FG145" s="265"/>
      <c r="FH145" s="265"/>
      <c r="FI145" s="265"/>
      <c r="FJ145" s="265"/>
      <c r="FK145" s="265"/>
      <c r="FL145" s="265"/>
      <c r="FM145" s="265"/>
      <c r="FN145" s="265"/>
      <c r="FO145" s="265"/>
      <c r="FP145" s="265"/>
      <c r="FQ145" s="265"/>
      <c r="FR145" s="257"/>
      <c r="FS145" s="257"/>
      <c r="FT145" s="257"/>
      <c r="FU145" s="257"/>
      <c r="FV145" s="257"/>
      <c r="FW145" s="257"/>
      <c r="FX145" s="257"/>
      <c r="FY145" s="257"/>
      <c r="FZ145" s="257"/>
      <c r="GA145" s="271"/>
      <c r="GB145" s="257"/>
      <c r="GC145" s="257"/>
      <c r="GD145" s="257"/>
      <c r="GE145" s="257"/>
      <c r="GF145" s="257"/>
      <c r="GG145" s="271"/>
      <c r="GH145" s="271"/>
      <c r="GI145" s="257"/>
      <c r="GJ145" s="257"/>
      <c r="GK145" s="271"/>
      <c r="GL145" s="289"/>
      <c r="GM145" s="288"/>
      <c r="GN145" s="289"/>
      <c r="GO145" s="288"/>
      <c r="GP145" s="288"/>
      <c r="GQ145" s="288"/>
      <c r="GR145" s="271"/>
      <c r="GS145" s="257"/>
      <c r="GT145" s="257"/>
      <c r="GU145" s="257"/>
      <c r="GV145" s="257"/>
      <c r="GW145" s="257"/>
      <c r="GX145" s="271"/>
      <c r="GY145" s="257"/>
      <c r="GZ145" s="257"/>
      <c r="HA145" s="257"/>
      <c r="HB145" s="257"/>
      <c r="HC145" s="257"/>
      <c r="HD145" s="257"/>
      <c r="HE145" s="257"/>
      <c r="HF145" s="257"/>
      <c r="HG145" s="257"/>
      <c r="HH145" s="257"/>
      <c r="HI145" s="257"/>
      <c r="HJ145" s="271"/>
      <c r="HK145" s="257"/>
      <c r="HL145" s="271"/>
      <c r="HM145" s="257"/>
      <c r="HN145" s="257"/>
      <c r="HO145" s="257"/>
      <c r="HP145" s="271"/>
      <c r="HQ145" s="257"/>
      <c r="HR145" s="257"/>
      <c r="HS145" s="257"/>
      <c r="HT145" s="257"/>
      <c r="HU145" s="271"/>
      <c r="HV145" s="271"/>
      <c r="HW145" s="271"/>
      <c r="HX145" s="257"/>
      <c r="HY145" s="257"/>
      <c r="HZ145" s="271"/>
      <c r="IA145" s="271"/>
      <c r="IB145" s="257"/>
      <c r="IC145" s="271"/>
      <c r="ID145" s="257"/>
      <c r="IE145" s="257"/>
      <c r="IF145" s="257"/>
      <c r="IG145" s="271"/>
      <c r="IH145" s="257"/>
      <c r="II145" s="257"/>
      <c r="IJ145" s="257"/>
      <c r="IK145" s="257"/>
      <c r="IL145" s="257"/>
      <c r="IM145" s="257"/>
      <c r="IN145" s="257"/>
      <c r="IO145" s="257"/>
      <c r="IP145" s="257"/>
      <c r="IQ145" s="257"/>
      <c r="IR145" s="257"/>
      <c r="IS145" s="257"/>
      <c r="IT145" s="257"/>
      <c r="IU145" s="271"/>
      <c r="IV145" s="197"/>
      <c r="IW145" s="197"/>
      <c r="IX145" s="197"/>
      <c r="IY145" s="262"/>
      <c r="IZ145" s="262"/>
      <c r="JA145" s="197"/>
      <c r="JB145" s="197"/>
      <c r="JC145" s="197"/>
      <c r="JD145" s="197"/>
      <c r="JE145" s="197"/>
      <c r="JF145" s="197"/>
      <c r="JG145" s="197"/>
      <c r="JH145" s="197"/>
      <c r="JI145" s="197"/>
      <c r="JJ145" s="197"/>
      <c r="JK145" s="197"/>
      <c r="JL145" s="197"/>
      <c r="JM145" s="197"/>
      <c r="JN145" s="197"/>
      <c r="JO145" s="197"/>
      <c r="JP145" s="197"/>
      <c r="JQ145" s="197"/>
      <c r="JR145" s="197"/>
      <c r="JS145" s="197"/>
      <c r="JT145" s="197"/>
      <c r="JU145" s="197"/>
      <c r="JV145" s="197"/>
      <c r="JW145" s="197"/>
      <c r="JX145" s="197"/>
      <c r="JY145" s="197"/>
      <c r="JZ145" s="197"/>
      <c r="KA145" s="197"/>
      <c r="KB145" s="197"/>
      <c r="KC145" s="197"/>
      <c r="KD145" s="197"/>
      <c r="KE145" s="197"/>
      <c r="KF145" s="197"/>
      <c r="KG145" s="197"/>
      <c r="KH145" s="197"/>
      <c r="KI145" s="197"/>
      <c r="KJ145" s="197"/>
      <c r="KK145" s="197"/>
      <c r="KL145" s="197"/>
      <c r="KM145" s="197"/>
      <c r="KN145" s="197"/>
      <c r="KO145" s="197"/>
      <c r="KP145" s="197"/>
      <c r="KQ145" s="197"/>
      <c r="KR145" s="197"/>
      <c r="KS145" s="197"/>
      <c r="KT145" s="197"/>
      <c r="KU145" s="197"/>
      <c r="KV145" s="197"/>
      <c r="KW145" s="197"/>
      <c r="KX145" s="197"/>
      <c r="KY145" s="197"/>
      <c r="KZ145" s="197"/>
      <c r="LA145" s="197"/>
      <c r="LB145" s="197"/>
      <c r="LC145" s="197"/>
      <c r="LD145" s="197"/>
      <c r="LE145" s="197"/>
      <c r="LF145" s="197"/>
      <c r="LG145" s="197"/>
      <c r="LH145" s="197"/>
      <c r="LI145" s="197"/>
      <c r="LJ145" s="197"/>
      <c r="LK145" s="197"/>
      <c r="LL145" s="197"/>
      <c r="LM145" s="197"/>
      <c r="LN145" s="197"/>
      <c r="LO145" s="197"/>
      <c r="LP145" s="197"/>
      <c r="LQ145" s="197"/>
      <c r="LR145" s="197"/>
      <c r="LS145" s="197"/>
      <c r="LT145" s="197"/>
      <c r="LU145" s="197"/>
      <c r="LV145" s="197"/>
      <c r="LW145" s="197"/>
      <c r="LX145" s="197"/>
      <c r="LY145" s="197"/>
      <c r="LZ145" s="197"/>
      <c r="MA145" s="197"/>
      <c r="MB145" s="197"/>
      <c r="MC145" s="197"/>
      <c r="MD145" s="197"/>
      <c r="ME145" s="197"/>
      <c r="MF145" s="197"/>
      <c r="MG145" s="197"/>
      <c r="MH145" s="197"/>
      <c r="MI145" s="197"/>
      <c r="MJ145" s="197"/>
      <c r="MK145" s="197"/>
      <c r="ML145" s="197"/>
      <c r="MM145" s="197"/>
      <c r="MN145" s="197"/>
      <c r="MO145" s="197"/>
      <c r="MP145" s="197"/>
      <c r="MQ145" s="197"/>
      <c r="MR145" s="197"/>
      <c r="MS145" s="197"/>
      <c r="MT145" s="197"/>
      <c r="MU145" s="197"/>
      <c r="MV145" s="197"/>
      <c r="MW145" s="197"/>
      <c r="MX145" s="197"/>
      <c r="MY145" s="197"/>
      <c r="MZ145" s="197"/>
      <c r="NA145" s="197"/>
      <c r="NB145" s="197"/>
      <c r="NC145" s="197"/>
      <c r="ND145" s="197"/>
      <c r="NE145" s="197"/>
      <c r="NF145" s="197"/>
      <c r="NG145" s="197"/>
      <c r="NH145" s="197"/>
      <c r="NI145" s="197"/>
      <c r="NJ145" s="197"/>
      <c r="NK145" s="197"/>
      <c r="NL145" s="197"/>
      <c r="NM145" s="197"/>
      <c r="NN145" s="197"/>
      <c r="NO145" s="197"/>
      <c r="NP145" s="197"/>
      <c r="NQ145" s="197"/>
      <c r="NR145" s="197"/>
      <c r="NS145" s="197"/>
      <c r="NT145" s="197"/>
      <c r="NU145" s="197"/>
      <c r="NV145" s="197"/>
      <c r="NW145" s="197"/>
      <c r="NX145" s="197"/>
      <c r="NY145" s="197"/>
      <c r="NZ145" s="197"/>
      <c r="OA145" s="197"/>
      <c r="OB145" s="197"/>
      <c r="OC145" s="197"/>
      <c r="OD145" s="197"/>
    </row>
    <row r="146" spans="1:394" s="109" customFormat="1">
      <c r="A146" s="250"/>
      <c r="B146" s="163"/>
      <c r="C146" s="251"/>
      <c r="D146" s="366"/>
      <c r="E146" s="180"/>
      <c r="F146" s="243"/>
      <c r="G146" s="243"/>
      <c r="H146" s="177"/>
      <c r="I146" s="270"/>
      <c r="J146" s="253"/>
      <c r="K146" s="181"/>
      <c r="L146" s="181"/>
      <c r="M146" s="269"/>
      <c r="N146" s="265"/>
      <c r="O146" s="265"/>
      <c r="P146" s="265"/>
      <c r="Q146" s="265"/>
      <c r="R146" s="265"/>
      <c r="S146" s="266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364"/>
      <c r="AQ146" s="364"/>
      <c r="AR146" s="364"/>
      <c r="AS146" s="364"/>
      <c r="AT146" s="364"/>
      <c r="AU146" s="364"/>
      <c r="AV146" s="364"/>
      <c r="AW146" s="265"/>
      <c r="AX146" s="365"/>
      <c r="AY146" s="365"/>
      <c r="AZ146" s="365"/>
      <c r="BA146" s="365"/>
      <c r="BB146" s="365"/>
      <c r="BC146" s="365"/>
      <c r="BD146" s="3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265"/>
      <c r="CU146" s="265"/>
      <c r="CV146" s="265"/>
      <c r="CW146" s="265"/>
      <c r="CX146" s="265"/>
      <c r="CY146" s="265"/>
      <c r="CZ146" s="265"/>
      <c r="DA146" s="265"/>
      <c r="DB146" s="265"/>
      <c r="DC146" s="265"/>
      <c r="DD146" s="265"/>
      <c r="DE146" s="265"/>
      <c r="DF146" s="265"/>
      <c r="DG146" s="265"/>
      <c r="DH146" s="265"/>
      <c r="DI146" s="265"/>
      <c r="DJ146" s="265"/>
      <c r="DK146" s="265"/>
      <c r="DL146" s="265"/>
      <c r="DM146" s="265"/>
      <c r="DN146" s="265"/>
      <c r="DO146" s="265"/>
      <c r="DP146" s="265"/>
      <c r="DQ146" s="265"/>
      <c r="DR146" s="265"/>
      <c r="DS146" s="265"/>
      <c r="DT146" s="265"/>
      <c r="DU146" s="265"/>
      <c r="DV146" s="265"/>
      <c r="DW146" s="265"/>
      <c r="DX146" s="265"/>
      <c r="DY146" s="265"/>
      <c r="DZ146" s="265"/>
      <c r="EA146" s="265"/>
      <c r="EB146" s="265"/>
      <c r="EC146" s="265"/>
      <c r="ED146" s="265"/>
      <c r="EE146" s="265"/>
      <c r="EF146" s="265"/>
      <c r="EG146" s="265"/>
      <c r="EH146" s="265"/>
      <c r="EI146" s="265"/>
      <c r="EJ146" s="265"/>
      <c r="EK146" s="265"/>
      <c r="EL146" s="265"/>
      <c r="EM146" s="265"/>
      <c r="EN146" s="265"/>
      <c r="EO146" s="265"/>
      <c r="EP146" s="265"/>
      <c r="EQ146" s="265"/>
      <c r="ER146" s="265"/>
      <c r="ES146" s="265"/>
      <c r="ET146" s="265"/>
      <c r="EU146" s="265"/>
      <c r="EV146" s="265"/>
      <c r="EW146" s="265"/>
      <c r="EX146" s="265"/>
      <c r="EY146" s="265"/>
      <c r="EZ146" s="265"/>
      <c r="FA146" s="265"/>
      <c r="FB146" s="265"/>
      <c r="FC146" s="265"/>
      <c r="FD146" s="265"/>
      <c r="FE146" s="265"/>
      <c r="FF146" s="265"/>
      <c r="FG146" s="265"/>
      <c r="FH146" s="265"/>
      <c r="FI146" s="265"/>
      <c r="FJ146" s="265"/>
      <c r="FK146" s="265"/>
      <c r="FL146" s="265"/>
      <c r="FM146" s="265"/>
      <c r="FN146" s="265"/>
      <c r="FO146" s="265"/>
      <c r="FP146" s="265"/>
      <c r="FQ146" s="265"/>
      <c r="FR146" s="257"/>
      <c r="FS146" s="257"/>
      <c r="FT146" s="257"/>
      <c r="FU146" s="257"/>
      <c r="FV146" s="257"/>
      <c r="FW146" s="257"/>
      <c r="FX146" s="257"/>
      <c r="FY146" s="257"/>
      <c r="FZ146" s="257"/>
      <c r="GA146" s="271"/>
      <c r="GB146" s="257"/>
      <c r="GC146" s="257"/>
      <c r="GD146" s="257"/>
      <c r="GE146" s="283"/>
      <c r="GF146" s="283"/>
      <c r="GG146" s="287"/>
      <c r="GH146" s="287"/>
      <c r="GI146" s="283"/>
      <c r="GJ146" s="283"/>
      <c r="GK146" s="287"/>
      <c r="GL146" s="289"/>
      <c r="GM146" s="288"/>
      <c r="GN146" s="289"/>
      <c r="GO146" s="288"/>
      <c r="GP146" s="288"/>
      <c r="GQ146" s="288"/>
      <c r="GR146" s="287"/>
      <c r="GS146" s="283"/>
      <c r="GT146" s="283"/>
      <c r="GU146" s="283"/>
      <c r="GV146" s="283"/>
      <c r="GW146" s="283"/>
      <c r="GX146" s="287"/>
      <c r="GY146" s="283"/>
      <c r="GZ146" s="283"/>
      <c r="HA146" s="283"/>
      <c r="HB146" s="283"/>
      <c r="HC146" s="283"/>
      <c r="HD146" s="283"/>
      <c r="HE146" s="283"/>
      <c r="HF146" s="283"/>
      <c r="HG146" s="283"/>
      <c r="HH146" s="283"/>
      <c r="HI146" s="283"/>
      <c r="HJ146" s="287"/>
      <c r="HK146" s="283"/>
      <c r="HL146" s="287"/>
      <c r="HM146" s="283"/>
      <c r="HN146" s="283"/>
      <c r="HO146" s="283"/>
      <c r="HP146" s="287"/>
      <c r="HQ146" s="283"/>
      <c r="HR146" s="283"/>
      <c r="HS146" s="283"/>
      <c r="HT146" s="283"/>
      <c r="HU146" s="287"/>
      <c r="HV146" s="287"/>
      <c r="HW146" s="287"/>
      <c r="HX146" s="283"/>
      <c r="HY146" s="283"/>
      <c r="HZ146" s="287"/>
      <c r="IA146" s="287"/>
      <c r="IB146" s="283"/>
      <c r="IC146" s="287"/>
      <c r="ID146" s="283"/>
      <c r="IE146" s="283"/>
      <c r="IF146" s="283"/>
      <c r="IG146" s="287"/>
      <c r="IH146" s="283"/>
      <c r="II146" s="283"/>
      <c r="IJ146" s="283"/>
      <c r="IK146" s="283"/>
      <c r="IL146" s="283"/>
      <c r="IM146" s="283"/>
      <c r="IN146" s="283"/>
      <c r="IO146" s="283"/>
      <c r="IP146" s="283"/>
      <c r="IQ146" s="283"/>
      <c r="IR146" s="283"/>
      <c r="IS146" s="283"/>
      <c r="IT146" s="283"/>
      <c r="IU146" s="287"/>
      <c r="IV146" s="196"/>
      <c r="IW146" s="196"/>
      <c r="IX146" s="196"/>
      <c r="IY146" s="240"/>
      <c r="IZ146" s="240"/>
      <c r="JA146" s="196"/>
      <c r="JB146" s="196"/>
      <c r="JC146" s="196"/>
      <c r="JD146" s="196"/>
      <c r="JE146" s="196"/>
      <c r="JF146" s="196"/>
      <c r="JG146" s="196"/>
      <c r="JH146" s="196"/>
      <c r="JI146" s="196"/>
      <c r="JJ146" s="196"/>
      <c r="JK146" s="196"/>
      <c r="JL146" s="196"/>
      <c r="JM146" s="196"/>
      <c r="JN146" s="196"/>
      <c r="JO146" s="196"/>
      <c r="JP146" s="196"/>
      <c r="JQ146" s="196"/>
      <c r="JR146" s="196"/>
      <c r="JS146" s="196"/>
      <c r="JT146" s="196"/>
      <c r="JU146" s="196"/>
      <c r="JV146" s="196"/>
      <c r="JW146" s="196"/>
      <c r="JX146" s="196"/>
      <c r="JY146" s="196"/>
      <c r="JZ146" s="196"/>
      <c r="KA146" s="196"/>
      <c r="KB146" s="196"/>
      <c r="KC146" s="196"/>
      <c r="KD146" s="196"/>
      <c r="KE146" s="196"/>
      <c r="KF146" s="196"/>
      <c r="KG146" s="196"/>
      <c r="KH146" s="196"/>
      <c r="KI146" s="196"/>
      <c r="KJ146" s="196"/>
      <c r="KK146" s="196"/>
      <c r="KL146" s="196"/>
      <c r="KM146" s="196"/>
      <c r="KN146" s="196"/>
      <c r="KO146" s="196"/>
      <c r="KP146" s="196"/>
      <c r="KQ146" s="196"/>
      <c r="KR146" s="196"/>
      <c r="KS146" s="196"/>
      <c r="KT146" s="196"/>
      <c r="KU146" s="196"/>
      <c r="KV146" s="196"/>
      <c r="KW146" s="196"/>
      <c r="KX146" s="196"/>
      <c r="KY146" s="196"/>
      <c r="KZ146" s="196"/>
      <c r="LA146" s="196"/>
      <c r="LB146" s="196"/>
      <c r="LC146" s="196"/>
      <c r="LD146" s="196"/>
      <c r="LE146" s="196"/>
      <c r="LF146" s="196"/>
      <c r="LG146" s="196"/>
      <c r="LH146" s="196"/>
      <c r="LI146" s="196"/>
      <c r="LJ146" s="196"/>
      <c r="LK146" s="196"/>
      <c r="LL146" s="196"/>
      <c r="LM146" s="196"/>
      <c r="LN146" s="196"/>
      <c r="LO146" s="196"/>
      <c r="LP146" s="196"/>
      <c r="LQ146" s="196"/>
      <c r="LR146" s="196"/>
      <c r="LS146" s="196"/>
      <c r="LT146" s="196"/>
      <c r="LU146" s="196"/>
      <c r="LV146" s="196"/>
      <c r="LW146" s="196"/>
      <c r="LX146" s="196"/>
      <c r="LY146" s="196"/>
      <c r="LZ146" s="196"/>
      <c r="MA146" s="196"/>
      <c r="MB146" s="196"/>
      <c r="MC146" s="196"/>
      <c r="MD146" s="196"/>
      <c r="ME146" s="196"/>
      <c r="MF146" s="196"/>
      <c r="MG146" s="196"/>
      <c r="MH146" s="196"/>
      <c r="MI146" s="196"/>
      <c r="MJ146" s="196"/>
      <c r="MK146" s="196"/>
      <c r="ML146" s="196"/>
      <c r="MM146" s="196"/>
      <c r="MN146" s="196"/>
      <c r="MO146" s="196"/>
      <c r="MP146" s="196"/>
      <c r="MQ146" s="196"/>
      <c r="MR146" s="196"/>
      <c r="MS146" s="196"/>
      <c r="MT146" s="196"/>
      <c r="MU146" s="196"/>
      <c r="MV146" s="196"/>
      <c r="MW146" s="196"/>
      <c r="MX146" s="196"/>
      <c r="MY146" s="196"/>
      <c r="MZ146" s="196"/>
      <c r="NA146" s="196"/>
      <c r="NB146" s="196"/>
      <c r="NC146" s="196"/>
      <c r="ND146" s="196"/>
      <c r="NE146" s="196"/>
      <c r="NF146" s="196"/>
      <c r="NG146" s="196"/>
      <c r="NH146" s="196"/>
      <c r="NI146" s="196"/>
      <c r="NJ146" s="196"/>
      <c r="NK146" s="196"/>
      <c r="NL146" s="196"/>
      <c r="NM146" s="196"/>
      <c r="NN146" s="196"/>
      <c r="NO146" s="196"/>
      <c r="NP146" s="196"/>
      <c r="NQ146" s="196"/>
      <c r="NR146" s="196"/>
      <c r="NS146" s="196"/>
      <c r="NT146" s="196"/>
      <c r="NU146" s="196"/>
      <c r="NV146" s="196"/>
      <c r="NW146" s="196"/>
      <c r="NX146" s="196"/>
      <c r="NY146" s="196"/>
      <c r="NZ146" s="196"/>
      <c r="OA146" s="196"/>
      <c r="OB146" s="196"/>
      <c r="OC146" s="196"/>
      <c r="OD146" s="196"/>
    </row>
    <row r="147" spans="1:394" s="117" customFormat="1" ht="18.75">
      <c r="A147" s="143"/>
      <c r="B147" s="125" t="s">
        <v>140</v>
      </c>
      <c r="C147" s="130"/>
      <c r="D147" s="132" t="s">
        <v>107</v>
      </c>
      <c r="E147" s="134"/>
      <c r="F147" s="172"/>
      <c r="G147" s="172"/>
      <c r="H147" s="127"/>
      <c r="I147" s="128"/>
      <c r="J147" s="150"/>
      <c r="K147" s="129"/>
      <c r="L147" s="129"/>
      <c r="M147" s="129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  <c r="DG147" s="203"/>
      <c r="DH147" s="203"/>
      <c r="DI147" s="203"/>
      <c r="DJ147" s="203"/>
      <c r="DK147" s="203"/>
      <c r="DL147" s="203"/>
      <c r="DM147" s="203"/>
      <c r="DN147" s="203"/>
      <c r="DO147" s="203"/>
      <c r="DP147" s="203"/>
      <c r="DQ147" s="203"/>
      <c r="DR147" s="203"/>
      <c r="DS147" s="203"/>
      <c r="DT147" s="203"/>
      <c r="DU147" s="203"/>
      <c r="DV147" s="203"/>
      <c r="DW147" s="203"/>
      <c r="DX147" s="203"/>
      <c r="DY147" s="203"/>
      <c r="DZ147" s="203"/>
      <c r="EA147" s="203"/>
      <c r="EB147" s="203"/>
      <c r="EC147" s="203"/>
      <c r="ED147" s="203"/>
      <c r="EE147" s="203"/>
      <c r="EF147" s="203"/>
      <c r="EG147" s="203"/>
      <c r="EH147" s="203"/>
      <c r="EI147" s="203"/>
      <c r="EJ147" s="203"/>
      <c r="EK147" s="203"/>
      <c r="EL147" s="203"/>
      <c r="EM147" s="203"/>
      <c r="EN147" s="203"/>
      <c r="EO147" s="203"/>
      <c r="EP147" s="203"/>
      <c r="EQ147" s="203"/>
      <c r="ER147" s="203"/>
      <c r="ES147" s="203"/>
      <c r="ET147" s="203"/>
      <c r="EU147" s="203"/>
      <c r="EV147" s="203"/>
      <c r="EW147" s="203"/>
      <c r="EX147" s="203"/>
      <c r="EY147" s="203"/>
      <c r="EZ147" s="203"/>
      <c r="FA147" s="203"/>
      <c r="FB147" s="203"/>
      <c r="FC147" s="203"/>
      <c r="FD147" s="203"/>
      <c r="FE147" s="203"/>
      <c r="FF147" s="203"/>
      <c r="FG147" s="203"/>
      <c r="FH147" s="203"/>
      <c r="FI147" s="203"/>
      <c r="FJ147" s="203"/>
      <c r="FK147" s="203"/>
      <c r="FL147" s="203"/>
      <c r="FM147" s="203"/>
      <c r="FN147" s="203"/>
      <c r="FO147" s="203"/>
      <c r="FP147" s="203"/>
      <c r="FQ147" s="203"/>
      <c r="FR147" s="203"/>
      <c r="FS147" s="203"/>
      <c r="FT147" s="203"/>
      <c r="FU147" s="203"/>
      <c r="FV147" s="203"/>
      <c r="FW147" s="203"/>
      <c r="FX147" s="203"/>
      <c r="FY147" s="203"/>
      <c r="FZ147" s="203"/>
      <c r="GA147" s="275"/>
      <c r="GB147" s="203"/>
      <c r="GC147" s="203"/>
      <c r="GD147" s="203"/>
      <c r="GE147" s="203"/>
      <c r="GF147" s="203"/>
      <c r="GG147" s="275"/>
      <c r="GH147" s="275"/>
      <c r="GI147" s="203"/>
      <c r="GJ147" s="203"/>
      <c r="GK147" s="275"/>
      <c r="GL147" s="275"/>
      <c r="GM147" s="203"/>
      <c r="GN147" s="275"/>
      <c r="GO147" s="203"/>
      <c r="GP147" s="203"/>
      <c r="GQ147" s="203"/>
      <c r="GR147" s="275"/>
      <c r="GS147" s="203"/>
      <c r="GT147" s="203"/>
      <c r="GU147" s="203"/>
      <c r="GV147" s="203"/>
      <c r="GW147" s="203"/>
      <c r="GX147" s="275"/>
      <c r="GY147" s="203"/>
      <c r="GZ147" s="203"/>
      <c r="HA147" s="203"/>
      <c r="HB147" s="203"/>
      <c r="HC147" s="203"/>
      <c r="HD147" s="203"/>
      <c r="HE147" s="203"/>
      <c r="HF147" s="203"/>
      <c r="HG147" s="203"/>
      <c r="HH147" s="203"/>
      <c r="HI147" s="203"/>
      <c r="HJ147" s="275"/>
      <c r="HK147" s="203"/>
      <c r="HL147" s="275"/>
      <c r="HM147" s="203"/>
      <c r="HN147" s="203"/>
      <c r="HO147" s="203"/>
      <c r="HP147" s="275"/>
      <c r="HQ147" s="203"/>
      <c r="HR147" s="203"/>
      <c r="HS147" s="203"/>
      <c r="HT147" s="203"/>
      <c r="HU147" s="275"/>
      <c r="HV147" s="275"/>
      <c r="HW147" s="275"/>
      <c r="HX147" s="203"/>
      <c r="HY147" s="203"/>
      <c r="HZ147" s="275"/>
      <c r="IA147" s="275"/>
      <c r="IB147" s="203"/>
      <c r="IC147" s="275"/>
      <c r="ID147" s="203"/>
      <c r="IE147" s="203"/>
      <c r="IF147" s="203"/>
      <c r="IG147" s="275"/>
      <c r="IH147" s="203"/>
      <c r="II147" s="203"/>
      <c r="IJ147" s="203"/>
      <c r="IK147" s="203"/>
      <c r="IL147" s="203"/>
      <c r="IM147" s="203"/>
      <c r="IN147" s="203"/>
      <c r="IO147" s="203"/>
      <c r="IP147" s="203"/>
      <c r="IQ147" s="203"/>
      <c r="IR147" s="203"/>
      <c r="IS147" s="203"/>
      <c r="IT147" s="203"/>
      <c r="IU147" s="275"/>
      <c r="IV147" s="203"/>
      <c r="IW147" s="196"/>
      <c r="IX147" s="196"/>
      <c r="IY147" s="240"/>
      <c r="IZ147" s="240"/>
      <c r="JA147" s="196"/>
      <c r="JB147" s="196"/>
      <c r="JC147" s="196"/>
      <c r="JD147" s="196"/>
      <c r="JE147" s="196"/>
      <c r="JF147" s="196"/>
      <c r="JG147" s="196"/>
      <c r="JH147" s="196"/>
      <c r="JI147" s="196"/>
      <c r="JJ147" s="196"/>
      <c r="JK147" s="196"/>
      <c r="JL147" s="196"/>
      <c r="JM147" s="196"/>
      <c r="JN147" s="196"/>
      <c r="JO147" s="196"/>
      <c r="JP147" s="196"/>
      <c r="JQ147" s="196"/>
      <c r="JR147" s="196"/>
      <c r="JS147" s="196"/>
      <c r="JT147" s="196"/>
      <c r="JU147" s="196"/>
      <c r="JV147" s="196"/>
      <c r="JW147" s="196"/>
      <c r="JX147" s="196"/>
      <c r="JY147" s="196"/>
      <c r="JZ147" s="196"/>
      <c r="KA147" s="196"/>
      <c r="KB147" s="196"/>
      <c r="KC147" s="196"/>
      <c r="KD147" s="196"/>
      <c r="KE147" s="196"/>
      <c r="KF147" s="196"/>
      <c r="KG147" s="196"/>
      <c r="KH147" s="196"/>
      <c r="KI147" s="196"/>
      <c r="KJ147" s="196"/>
      <c r="KK147" s="196"/>
      <c r="KL147" s="196"/>
      <c r="KM147" s="196"/>
      <c r="KN147" s="196"/>
      <c r="KO147" s="196"/>
      <c r="KP147" s="196"/>
      <c r="KQ147" s="196"/>
      <c r="KR147" s="196"/>
      <c r="KS147" s="196"/>
      <c r="KT147" s="196"/>
      <c r="KU147" s="196"/>
      <c r="KV147" s="196"/>
      <c r="KW147" s="196"/>
      <c r="KX147" s="196"/>
      <c r="KY147" s="196"/>
      <c r="KZ147" s="196"/>
      <c r="LA147" s="196"/>
      <c r="LB147" s="196"/>
      <c r="LC147" s="196"/>
      <c r="LD147" s="196"/>
      <c r="LE147" s="196"/>
      <c r="LF147" s="196"/>
      <c r="LG147" s="196"/>
      <c r="LH147" s="196"/>
      <c r="LI147" s="196"/>
      <c r="LJ147" s="196"/>
      <c r="LK147" s="196"/>
      <c r="LL147" s="196"/>
      <c r="LM147" s="196"/>
      <c r="LN147" s="196"/>
      <c r="LO147" s="196"/>
      <c r="LP147" s="196"/>
      <c r="LQ147" s="196"/>
      <c r="LR147" s="196"/>
      <c r="LS147" s="196"/>
      <c r="LT147" s="196"/>
      <c r="LU147" s="196"/>
      <c r="LV147" s="196"/>
      <c r="LW147" s="196"/>
      <c r="LX147" s="196"/>
      <c r="LY147" s="196"/>
      <c r="LZ147" s="196"/>
      <c r="MA147" s="196"/>
      <c r="MB147" s="196"/>
      <c r="MC147" s="196"/>
      <c r="MD147" s="196"/>
      <c r="ME147" s="196"/>
      <c r="MF147" s="196"/>
      <c r="MG147" s="196"/>
      <c r="MH147" s="196"/>
      <c r="MI147" s="196"/>
      <c r="MJ147" s="196"/>
      <c r="MK147" s="196"/>
      <c r="ML147" s="196"/>
      <c r="MM147" s="196"/>
      <c r="MN147" s="196"/>
      <c r="MO147" s="196"/>
      <c r="MP147" s="196"/>
      <c r="MQ147" s="196"/>
      <c r="MR147" s="196"/>
      <c r="MS147" s="196"/>
      <c r="MT147" s="196"/>
      <c r="MU147" s="196"/>
      <c r="MV147" s="196"/>
      <c r="MW147" s="196"/>
      <c r="MX147" s="196"/>
      <c r="MY147" s="196"/>
      <c r="MZ147" s="196"/>
      <c r="NA147" s="196"/>
      <c r="NB147" s="196"/>
      <c r="NC147" s="196"/>
      <c r="ND147" s="196"/>
      <c r="NE147" s="196"/>
      <c r="NF147" s="196"/>
      <c r="NG147" s="196"/>
      <c r="NH147" s="196"/>
      <c r="NI147" s="196"/>
      <c r="NJ147" s="196"/>
      <c r="NK147" s="196"/>
      <c r="NL147" s="196"/>
      <c r="NM147" s="196"/>
      <c r="NN147" s="196"/>
      <c r="NO147" s="196"/>
      <c r="NP147" s="196"/>
      <c r="NQ147" s="196"/>
      <c r="NR147" s="196"/>
      <c r="NS147" s="196"/>
      <c r="NT147" s="196"/>
      <c r="NU147" s="196"/>
      <c r="NV147" s="196"/>
      <c r="NW147" s="196"/>
      <c r="NX147" s="196"/>
      <c r="NY147" s="196"/>
      <c r="NZ147" s="196"/>
      <c r="OA147" s="196"/>
      <c r="OB147" s="196"/>
      <c r="OC147" s="196"/>
      <c r="OD147" s="196"/>
    </row>
    <row r="148" spans="1:394" s="117" customFormat="1" ht="18.75">
      <c r="A148" s="143"/>
      <c r="B148" s="125" t="s">
        <v>140</v>
      </c>
      <c r="C148" s="130"/>
      <c r="D148" s="118" t="s">
        <v>108</v>
      </c>
      <c r="E148" s="134"/>
      <c r="F148" s="172"/>
      <c r="G148" s="172"/>
      <c r="H148" s="127"/>
      <c r="I148" s="128"/>
      <c r="J148" s="150"/>
      <c r="K148" s="129"/>
      <c r="L148" s="129"/>
      <c r="M148" s="129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  <c r="DG148" s="203"/>
      <c r="DH148" s="203"/>
      <c r="DI148" s="203"/>
      <c r="DJ148" s="203"/>
      <c r="DK148" s="203"/>
      <c r="DL148" s="203"/>
      <c r="DM148" s="203"/>
      <c r="DN148" s="203"/>
      <c r="DO148" s="203"/>
      <c r="DP148" s="203"/>
      <c r="DQ148" s="203"/>
      <c r="DR148" s="203"/>
      <c r="DS148" s="203"/>
      <c r="DT148" s="203"/>
      <c r="DU148" s="203"/>
      <c r="DV148" s="203"/>
      <c r="DW148" s="203"/>
      <c r="DX148" s="203"/>
      <c r="DY148" s="203"/>
      <c r="DZ148" s="203"/>
      <c r="EA148" s="203"/>
      <c r="EB148" s="203"/>
      <c r="EC148" s="203"/>
      <c r="ED148" s="203"/>
      <c r="EE148" s="203"/>
      <c r="EF148" s="203"/>
      <c r="EG148" s="203"/>
      <c r="EH148" s="203"/>
      <c r="EI148" s="203"/>
      <c r="EJ148" s="203"/>
      <c r="EK148" s="203"/>
      <c r="EL148" s="203"/>
      <c r="EM148" s="203"/>
      <c r="EN148" s="203"/>
      <c r="EO148" s="203"/>
      <c r="EP148" s="203"/>
      <c r="EQ148" s="203"/>
      <c r="ER148" s="203"/>
      <c r="ES148" s="203"/>
      <c r="ET148" s="203"/>
      <c r="EU148" s="203"/>
      <c r="EV148" s="203"/>
      <c r="EW148" s="203"/>
      <c r="EX148" s="203"/>
      <c r="EY148" s="203"/>
      <c r="EZ148" s="203"/>
      <c r="FA148" s="203"/>
      <c r="FB148" s="203"/>
      <c r="FC148" s="203"/>
      <c r="FD148" s="203"/>
      <c r="FE148" s="203"/>
      <c r="FF148" s="203"/>
      <c r="FG148" s="203"/>
      <c r="FH148" s="203"/>
      <c r="FI148" s="203"/>
      <c r="FJ148" s="203"/>
      <c r="FK148" s="203"/>
      <c r="FL148" s="203"/>
      <c r="FM148" s="203"/>
      <c r="FN148" s="203"/>
      <c r="FO148" s="203"/>
      <c r="FP148" s="203"/>
      <c r="FQ148" s="203"/>
      <c r="FR148" s="203"/>
      <c r="FS148" s="203"/>
      <c r="FT148" s="203"/>
      <c r="FU148" s="203"/>
      <c r="FV148" s="203"/>
      <c r="FW148" s="203"/>
      <c r="FX148" s="203"/>
      <c r="FY148" s="203"/>
      <c r="FZ148" s="203"/>
      <c r="GA148" s="203"/>
      <c r="GB148" s="203"/>
      <c r="GC148" s="203"/>
      <c r="GD148" s="203"/>
      <c r="GE148" s="203"/>
      <c r="GF148" s="203"/>
      <c r="GG148" s="203"/>
      <c r="GH148" s="203"/>
      <c r="GI148" s="203"/>
      <c r="GJ148" s="203"/>
      <c r="GK148" s="203"/>
      <c r="GL148" s="203"/>
      <c r="GM148" s="203"/>
      <c r="GN148" s="203"/>
      <c r="GO148" s="203"/>
      <c r="GP148" s="203"/>
      <c r="GQ148" s="203"/>
      <c r="GR148" s="203"/>
      <c r="GS148" s="203"/>
      <c r="GT148" s="203"/>
      <c r="GU148" s="203"/>
      <c r="GV148" s="203"/>
      <c r="GW148" s="203"/>
      <c r="GX148" s="203"/>
      <c r="GY148" s="203"/>
      <c r="GZ148" s="203"/>
      <c r="HA148" s="203"/>
      <c r="HB148" s="203"/>
      <c r="HC148" s="203"/>
      <c r="HD148" s="203"/>
      <c r="HE148" s="203"/>
      <c r="HF148" s="203"/>
      <c r="HG148" s="203"/>
      <c r="HH148" s="203"/>
      <c r="HI148" s="203"/>
      <c r="HJ148" s="203"/>
      <c r="HK148" s="203"/>
      <c r="HL148" s="203"/>
      <c r="HM148" s="203"/>
      <c r="HN148" s="203"/>
      <c r="HO148" s="203"/>
      <c r="HP148" s="203"/>
      <c r="HQ148" s="203"/>
      <c r="HR148" s="203"/>
      <c r="HS148" s="203"/>
      <c r="HT148" s="203"/>
      <c r="HU148" s="203"/>
      <c r="HV148" s="203"/>
      <c r="HW148" s="203"/>
      <c r="HX148" s="203"/>
      <c r="HY148" s="203"/>
      <c r="HZ148" s="203"/>
      <c r="IA148" s="203"/>
      <c r="IB148" s="203"/>
      <c r="IC148" s="203"/>
      <c r="ID148" s="203"/>
      <c r="IE148" s="203"/>
      <c r="IF148" s="203"/>
      <c r="IG148" s="203"/>
      <c r="IH148" s="203"/>
      <c r="II148" s="203"/>
      <c r="IJ148" s="203"/>
      <c r="IK148" s="203"/>
      <c r="IL148" s="203"/>
      <c r="IM148" s="203"/>
      <c r="IN148" s="203"/>
      <c r="IO148" s="203"/>
      <c r="IP148" s="203"/>
      <c r="IQ148" s="203"/>
      <c r="IR148" s="203"/>
      <c r="IS148" s="203"/>
      <c r="IT148" s="203"/>
      <c r="IU148" s="203"/>
      <c r="IV148" s="203"/>
      <c r="IW148" s="203"/>
      <c r="IX148" s="203"/>
      <c r="IY148" s="203"/>
      <c r="IZ148" s="203"/>
      <c r="JA148" s="203"/>
      <c r="JB148" s="203"/>
      <c r="JC148" s="203"/>
      <c r="JD148" s="203"/>
      <c r="JE148" s="203"/>
      <c r="JF148" s="196"/>
      <c r="JG148" s="196"/>
      <c r="JH148" s="196"/>
      <c r="JI148" s="196"/>
      <c r="JJ148" s="196"/>
      <c r="JK148" s="196"/>
      <c r="JL148" s="196"/>
      <c r="JM148" s="196"/>
      <c r="JN148" s="196"/>
      <c r="JO148" s="196"/>
      <c r="JP148" s="196"/>
      <c r="JQ148" s="196"/>
      <c r="JR148" s="196"/>
      <c r="JS148" s="196"/>
      <c r="JT148" s="196"/>
      <c r="JU148" s="196"/>
      <c r="JV148" s="196"/>
      <c r="JW148" s="196"/>
      <c r="JX148" s="196"/>
      <c r="JY148" s="196"/>
      <c r="JZ148" s="196"/>
      <c r="KA148" s="196"/>
      <c r="KB148" s="196"/>
      <c r="KC148" s="196"/>
      <c r="KD148" s="196"/>
      <c r="KE148" s="196"/>
      <c r="KF148" s="196"/>
      <c r="KG148" s="196"/>
      <c r="KH148" s="196"/>
      <c r="KI148" s="196"/>
      <c r="KJ148" s="196"/>
      <c r="KK148" s="196"/>
      <c r="KL148" s="196"/>
      <c r="KM148" s="196"/>
      <c r="KN148" s="196"/>
      <c r="KO148" s="196"/>
      <c r="KP148" s="196"/>
      <c r="KQ148" s="196"/>
      <c r="KR148" s="196"/>
      <c r="KS148" s="196"/>
      <c r="KT148" s="196"/>
      <c r="KU148" s="196"/>
      <c r="KV148" s="196"/>
      <c r="KW148" s="196"/>
      <c r="KX148" s="196"/>
      <c r="KY148" s="196"/>
      <c r="KZ148" s="196"/>
      <c r="LA148" s="196"/>
      <c r="LB148" s="196"/>
      <c r="LC148" s="196"/>
      <c r="LD148" s="196"/>
      <c r="LE148" s="196"/>
      <c r="LF148" s="196"/>
      <c r="LG148" s="196"/>
      <c r="LH148" s="196"/>
      <c r="LI148" s="196"/>
      <c r="LJ148" s="196"/>
      <c r="LK148" s="196"/>
      <c r="LL148" s="196"/>
      <c r="LM148" s="196"/>
      <c r="LN148" s="196"/>
      <c r="LO148" s="196"/>
      <c r="LP148" s="196"/>
      <c r="LQ148" s="196"/>
      <c r="LR148" s="196"/>
      <c r="LS148" s="196"/>
      <c r="LT148" s="196"/>
      <c r="LU148" s="196"/>
      <c r="LV148" s="196"/>
      <c r="LW148" s="196"/>
      <c r="LX148" s="196"/>
      <c r="LY148" s="196"/>
      <c r="LZ148" s="196"/>
      <c r="MA148" s="196"/>
      <c r="MB148" s="196"/>
      <c r="MC148" s="196"/>
      <c r="MD148" s="196"/>
      <c r="ME148" s="196"/>
      <c r="MF148" s="196"/>
      <c r="MG148" s="196"/>
      <c r="MH148" s="196"/>
      <c r="MI148" s="196"/>
      <c r="MJ148" s="196"/>
      <c r="MK148" s="196"/>
      <c r="ML148" s="196"/>
      <c r="MM148" s="196"/>
      <c r="MN148" s="196"/>
      <c r="MO148" s="196"/>
      <c r="MP148" s="196"/>
      <c r="MQ148" s="196"/>
      <c r="MR148" s="196"/>
      <c r="MS148" s="196"/>
      <c r="MT148" s="196"/>
      <c r="MU148" s="196"/>
      <c r="MV148" s="196"/>
      <c r="MW148" s="196"/>
      <c r="MX148" s="196"/>
      <c r="MY148" s="196"/>
      <c r="MZ148" s="196"/>
      <c r="NA148" s="196"/>
      <c r="NB148" s="196"/>
      <c r="NC148" s="196"/>
      <c r="ND148" s="196"/>
      <c r="NE148" s="196"/>
      <c r="NF148" s="196"/>
      <c r="NG148" s="196"/>
      <c r="NH148" s="196"/>
      <c r="NI148" s="196"/>
      <c r="NJ148" s="196"/>
      <c r="NK148" s="196"/>
      <c r="NL148" s="196"/>
      <c r="NM148" s="196"/>
      <c r="NN148" s="196"/>
      <c r="NO148" s="196"/>
      <c r="NP148" s="196"/>
      <c r="NQ148" s="196"/>
      <c r="NR148" s="196"/>
      <c r="NS148" s="196"/>
      <c r="NT148" s="196"/>
      <c r="NU148" s="196"/>
      <c r="NV148" s="196"/>
      <c r="NW148" s="196"/>
      <c r="NX148" s="196"/>
      <c r="NY148" s="196"/>
      <c r="NZ148" s="196"/>
      <c r="OA148" s="196"/>
      <c r="OB148" s="196"/>
      <c r="OC148" s="196"/>
      <c r="OD148" s="196"/>
    </row>
    <row r="149" spans="1:394" s="197" customFormat="1" ht="48.75" customHeight="1">
      <c r="A149" s="250">
        <v>1</v>
      </c>
      <c r="B149" s="162" t="s">
        <v>140</v>
      </c>
      <c r="C149" s="264"/>
      <c r="D149" s="470" t="s">
        <v>261</v>
      </c>
      <c r="E149" s="180"/>
      <c r="F149" s="245"/>
      <c r="G149" s="245"/>
      <c r="H149" s="470" t="s">
        <v>332</v>
      </c>
      <c r="I149" s="262" t="s">
        <v>269</v>
      </c>
      <c r="J149" s="500" t="s">
        <v>227</v>
      </c>
      <c r="K149" s="501" t="s">
        <v>229</v>
      </c>
      <c r="L149" s="501" t="s">
        <v>230</v>
      </c>
      <c r="M149" s="169"/>
      <c r="N149" s="280"/>
      <c r="O149" s="280"/>
      <c r="P149" s="280"/>
      <c r="Q149" s="279"/>
      <c r="R149" s="279"/>
      <c r="S149" s="515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279"/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  <c r="BD149" s="279"/>
      <c r="BE149" s="279"/>
      <c r="BF149" s="279"/>
      <c r="BG149" s="279"/>
      <c r="BH149" s="279"/>
      <c r="BI149" s="279"/>
      <c r="BJ149" s="279"/>
      <c r="BK149" s="279"/>
      <c r="BL149" s="279"/>
      <c r="BM149" s="279"/>
      <c r="BN149" s="279"/>
      <c r="BO149" s="279"/>
      <c r="BP149" s="279"/>
      <c r="BQ149" s="279"/>
      <c r="BR149" s="279"/>
      <c r="BS149" s="279"/>
      <c r="BT149" s="279"/>
      <c r="BU149" s="279"/>
      <c r="BV149" s="279"/>
      <c r="BW149" s="279"/>
      <c r="BX149" s="279"/>
      <c r="BY149" s="279"/>
      <c r="BZ149" s="279"/>
      <c r="CA149" s="279"/>
      <c r="CB149" s="279"/>
      <c r="CC149" s="279"/>
      <c r="CD149" s="279"/>
      <c r="CE149" s="279"/>
      <c r="CF149" s="279"/>
      <c r="CG149" s="279"/>
      <c r="CH149" s="279"/>
      <c r="CI149" s="279"/>
      <c r="CJ149" s="279"/>
      <c r="CK149" s="279"/>
      <c r="CL149" s="279"/>
      <c r="CM149" s="279"/>
      <c r="CN149" s="279"/>
      <c r="CO149" s="279"/>
      <c r="CP149" s="279"/>
      <c r="CQ149" s="279"/>
      <c r="CR149" s="279"/>
      <c r="CS149" s="279"/>
      <c r="CT149" s="279"/>
      <c r="CU149" s="279"/>
      <c r="CV149" s="279"/>
      <c r="CW149" s="279"/>
      <c r="CX149" s="279"/>
      <c r="CY149" s="279"/>
      <c r="CZ149" s="279"/>
      <c r="DA149" s="279"/>
      <c r="DB149" s="279"/>
      <c r="DC149" s="279"/>
      <c r="DD149" s="279"/>
      <c r="DE149" s="279"/>
      <c r="DF149" s="279"/>
      <c r="DG149" s="279"/>
      <c r="DH149" s="279"/>
      <c r="DI149" s="279"/>
      <c r="DJ149" s="279"/>
      <c r="DK149" s="279"/>
      <c r="DL149" s="279"/>
      <c r="DM149" s="279"/>
      <c r="DN149" s="279"/>
      <c r="DO149" s="279"/>
      <c r="DP149" s="279"/>
      <c r="DQ149" s="279"/>
      <c r="DR149" s="279"/>
      <c r="DS149" s="279"/>
      <c r="DT149" s="279"/>
      <c r="DU149" s="279"/>
      <c r="DV149" s="279"/>
      <c r="DW149" s="279"/>
      <c r="DX149" s="279"/>
      <c r="DY149" s="279"/>
      <c r="DZ149" s="279"/>
      <c r="EA149" s="279"/>
      <c r="EB149" s="279"/>
      <c r="EC149" s="279"/>
      <c r="ED149" s="279"/>
      <c r="EE149" s="279"/>
      <c r="EF149" s="279"/>
      <c r="EG149" s="279"/>
      <c r="EH149" s="279"/>
      <c r="EI149" s="279"/>
      <c r="EJ149" s="279"/>
      <c r="EK149" s="279"/>
      <c r="EL149" s="279"/>
      <c r="EM149" s="279"/>
      <c r="EN149" s="279"/>
      <c r="EO149" s="279"/>
      <c r="EP149" s="279"/>
      <c r="EQ149" s="279"/>
      <c r="ER149" s="279"/>
      <c r="ES149" s="279"/>
      <c r="ET149" s="279"/>
      <c r="EU149" s="279"/>
      <c r="EV149" s="279"/>
      <c r="EW149" s="279"/>
      <c r="EX149" s="279"/>
      <c r="EY149" s="279"/>
      <c r="EZ149" s="279"/>
      <c r="FA149" s="279"/>
      <c r="FB149" s="279"/>
      <c r="FC149" s="279"/>
      <c r="FD149" s="279"/>
      <c r="FE149" s="279"/>
      <c r="FF149" s="279"/>
      <c r="FG149" s="279"/>
      <c r="FH149" s="279"/>
      <c r="FI149" s="279"/>
      <c r="FJ149" s="279"/>
      <c r="FK149" s="279"/>
      <c r="FL149" s="279"/>
      <c r="FM149" s="279"/>
      <c r="FN149" s="279"/>
      <c r="FO149" s="279"/>
      <c r="FP149" s="279"/>
      <c r="FQ149" s="279"/>
      <c r="FR149" s="526"/>
      <c r="FS149" s="526"/>
      <c r="FT149" s="526"/>
      <c r="FU149" s="526"/>
      <c r="FV149" s="526"/>
      <c r="FW149" s="526"/>
      <c r="FX149" s="526"/>
      <c r="FY149" s="526"/>
      <c r="FZ149" s="526"/>
      <c r="GA149" s="527"/>
      <c r="GB149" s="526"/>
      <c r="GC149" s="526"/>
      <c r="GD149" s="526"/>
      <c r="GE149" s="279"/>
      <c r="GF149" s="279"/>
      <c r="GG149" s="515"/>
      <c r="GH149" s="515"/>
      <c r="GI149" s="279"/>
      <c r="GJ149" s="279"/>
      <c r="GK149" s="515"/>
      <c r="GL149" s="515"/>
      <c r="GM149" s="515"/>
      <c r="GN149" s="515"/>
      <c r="GO149" s="515"/>
      <c r="GP149" s="279"/>
      <c r="GQ149" s="279"/>
      <c r="GR149" s="515"/>
      <c r="GS149" s="515"/>
      <c r="GT149" s="279"/>
      <c r="GU149" s="515"/>
      <c r="GV149" s="279"/>
      <c r="GW149" s="279"/>
      <c r="GX149" s="515"/>
      <c r="GY149" s="515"/>
      <c r="GZ149" s="515"/>
      <c r="HA149" s="279"/>
      <c r="HB149" s="279"/>
      <c r="HC149" s="279"/>
      <c r="HD149" s="515"/>
      <c r="HE149" s="279"/>
      <c r="HF149" s="515"/>
      <c r="HG149" s="515"/>
      <c r="HH149" s="279"/>
      <c r="HI149" s="279"/>
      <c r="HJ149" s="279"/>
      <c r="HK149" s="279"/>
      <c r="HL149" s="515"/>
      <c r="HM149" s="279"/>
      <c r="HN149" s="279"/>
      <c r="HO149" s="279"/>
      <c r="HP149" s="515"/>
      <c r="HQ149" s="279"/>
      <c r="HR149" s="279"/>
      <c r="HS149" s="279"/>
      <c r="HT149" s="279"/>
      <c r="HU149" s="279"/>
      <c r="HV149" s="515"/>
      <c r="HW149" s="279"/>
      <c r="HX149" s="279"/>
      <c r="HY149" s="515"/>
      <c r="HZ149" s="515"/>
      <c r="IA149" s="515"/>
      <c r="IB149" s="279"/>
      <c r="IC149" s="279"/>
      <c r="ID149" s="279"/>
      <c r="IE149" s="279"/>
      <c r="IF149" s="515"/>
      <c r="IG149" s="515"/>
      <c r="IH149" s="279"/>
      <c r="II149" s="279"/>
      <c r="IJ149" s="279"/>
      <c r="IK149" s="515"/>
      <c r="IL149" s="279"/>
      <c r="IM149" s="279"/>
      <c r="IN149" s="279"/>
      <c r="IO149" s="279"/>
      <c r="IP149" s="279"/>
      <c r="IQ149" s="279"/>
      <c r="IR149" s="279"/>
      <c r="IS149" s="279"/>
      <c r="IT149" s="515"/>
      <c r="IU149" s="279"/>
      <c r="IV149" s="279"/>
      <c r="IW149" s="279"/>
      <c r="IX149" s="279"/>
      <c r="IY149" s="515"/>
      <c r="IZ149" s="515"/>
      <c r="JA149" s="515"/>
      <c r="JB149" s="515"/>
      <c r="JC149" s="515"/>
      <c r="JD149" s="515"/>
      <c r="JE149" s="279"/>
    </row>
    <row r="150" spans="1:394" s="197" customFormat="1" ht="35.1" customHeight="1">
      <c r="A150" s="250"/>
      <c r="B150" s="162" t="s">
        <v>140</v>
      </c>
      <c r="C150" s="264"/>
      <c r="D150" s="470" t="s">
        <v>261</v>
      </c>
      <c r="E150" s="180"/>
      <c r="F150" s="245"/>
      <c r="G150" s="245"/>
      <c r="H150" s="470" t="s">
        <v>333</v>
      </c>
      <c r="I150" s="262"/>
      <c r="J150" s="500"/>
      <c r="K150" s="501"/>
      <c r="L150" s="501"/>
      <c r="M150" s="169"/>
      <c r="N150" s="280"/>
      <c r="O150" s="280"/>
      <c r="P150" s="280"/>
      <c r="Q150" s="279"/>
      <c r="R150" s="279"/>
      <c r="S150" s="515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279"/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  <c r="BD150" s="279"/>
      <c r="BE150" s="279"/>
      <c r="BF150" s="279"/>
      <c r="BG150" s="279"/>
      <c r="BH150" s="279"/>
      <c r="BI150" s="279"/>
      <c r="BJ150" s="279"/>
      <c r="BK150" s="279"/>
      <c r="BL150" s="279"/>
      <c r="BM150" s="279"/>
      <c r="BN150" s="279"/>
      <c r="BO150" s="279"/>
      <c r="BP150" s="279"/>
      <c r="BQ150" s="279"/>
      <c r="BR150" s="279"/>
      <c r="BS150" s="279"/>
      <c r="BT150" s="279"/>
      <c r="BU150" s="279"/>
      <c r="BV150" s="279"/>
      <c r="BW150" s="279"/>
      <c r="BX150" s="279"/>
      <c r="BY150" s="279"/>
      <c r="BZ150" s="279"/>
      <c r="CA150" s="279"/>
      <c r="CB150" s="279"/>
      <c r="CC150" s="279"/>
      <c r="CD150" s="279"/>
      <c r="CE150" s="279"/>
      <c r="CF150" s="279"/>
      <c r="CG150" s="279"/>
      <c r="CH150" s="279"/>
      <c r="CI150" s="279"/>
      <c r="CJ150" s="279"/>
      <c r="CK150" s="279"/>
      <c r="CL150" s="279"/>
      <c r="CM150" s="279"/>
      <c r="CN150" s="279"/>
      <c r="CO150" s="279"/>
      <c r="CP150" s="279"/>
      <c r="CQ150" s="279"/>
      <c r="CR150" s="279"/>
      <c r="CS150" s="279"/>
      <c r="CT150" s="279"/>
      <c r="CU150" s="279"/>
      <c r="CV150" s="279"/>
      <c r="CW150" s="279"/>
      <c r="CX150" s="279"/>
      <c r="CY150" s="279"/>
      <c r="CZ150" s="279"/>
      <c r="DA150" s="279"/>
      <c r="DB150" s="279"/>
      <c r="DC150" s="279"/>
      <c r="DD150" s="279"/>
      <c r="DE150" s="279"/>
      <c r="DF150" s="279"/>
      <c r="DG150" s="279"/>
      <c r="DH150" s="279"/>
      <c r="DI150" s="279"/>
      <c r="DJ150" s="279"/>
      <c r="DK150" s="279"/>
      <c r="DL150" s="279"/>
      <c r="DM150" s="279"/>
      <c r="DN150" s="279"/>
      <c r="DO150" s="279"/>
      <c r="DP150" s="279"/>
      <c r="DQ150" s="279"/>
      <c r="DR150" s="279"/>
      <c r="DS150" s="279"/>
      <c r="DT150" s="279"/>
      <c r="DU150" s="279"/>
      <c r="DV150" s="279"/>
      <c r="DW150" s="279"/>
      <c r="DX150" s="279"/>
      <c r="DY150" s="279"/>
      <c r="DZ150" s="279"/>
      <c r="EA150" s="279"/>
      <c r="EB150" s="279"/>
      <c r="EC150" s="279"/>
      <c r="ED150" s="279"/>
      <c r="EE150" s="279"/>
      <c r="EF150" s="279"/>
      <c r="EG150" s="279"/>
      <c r="EH150" s="279"/>
      <c r="EI150" s="279"/>
      <c r="EJ150" s="279"/>
      <c r="EK150" s="279"/>
      <c r="EL150" s="279"/>
      <c r="EM150" s="279"/>
      <c r="EN150" s="279"/>
      <c r="EO150" s="279"/>
      <c r="EP150" s="279"/>
      <c r="EQ150" s="279"/>
      <c r="ER150" s="279"/>
      <c r="ES150" s="279"/>
      <c r="ET150" s="279"/>
      <c r="EU150" s="279"/>
      <c r="EV150" s="279"/>
      <c r="EW150" s="279"/>
      <c r="EX150" s="279"/>
      <c r="EY150" s="279"/>
      <c r="EZ150" s="279"/>
      <c r="FA150" s="279"/>
      <c r="FB150" s="279"/>
      <c r="FC150" s="279"/>
      <c r="FD150" s="279"/>
      <c r="FE150" s="279"/>
      <c r="FF150" s="279"/>
      <c r="FG150" s="279"/>
      <c r="FH150" s="279"/>
      <c r="FI150" s="279"/>
      <c r="FJ150" s="279"/>
      <c r="FK150" s="279"/>
      <c r="FL150" s="279"/>
      <c r="FM150" s="279"/>
      <c r="FN150" s="279"/>
      <c r="FO150" s="279"/>
      <c r="FP150" s="279"/>
      <c r="FQ150" s="279"/>
      <c r="FR150" s="526"/>
      <c r="FS150" s="526"/>
      <c r="FT150" s="526"/>
      <c r="FU150" s="526"/>
      <c r="FV150" s="526"/>
      <c r="FW150" s="526"/>
      <c r="FX150" s="526"/>
      <c r="FY150" s="526"/>
      <c r="FZ150" s="526"/>
      <c r="GA150" s="527"/>
      <c r="GB150" s="526"/>
      <c r="GC150" s="526"/>
      <c r="GD150" s="526"/>
      <c r="GE150" s="279"/>
      <c r="GF150" s="279"/>
      <c r="GG150" s="515"/>
      <c r="GH150" s="515"/>
      <c r="GI150" s="279"/>
      <c r="GJ150" s="279"/>
      <c r="GK150" s="515"/>
      <c r="GL150" s="515"/>
      <c r="GM150" s="515"/>
      <c r="GN150" s="515"/>
      <c r="GO150" s="515"/>
      <c r="GP150" s="279"/>
      <c r="GQ150" s="279"/>
      <c r="GR150" s="515"/>
      <c r="GS150" s="515"/>
      <c r="GT150" s="279"/>
      <c r="GU150" s="515"/>
      <c r="GV150" s="279"/>
      <c r="GW150" s="279"/>
      <c r="GX150" s="515"/>
      <c r="GY150" s="515"/>
      <c r="GZ150" s="515"/>
      <c r="HA150" s="279"/>
      <c r="HB150" s="279"/>
      <c r="HC150" s="279"/>
      <c r="HD150" s="515"/>
      <c r="HE150" s="279"/>
      <c r="HF150" s="515"/>
      <c r="HG150" s="515"/>
      <c r="HH150" s="279"/>
      <c r="HI150" s="279"/>
      <c r="HJ150" s="279"/>
      <c r="HK150" s="279"/>
      <c r="HL150" s="515"/>
      <c r="HM150" s="279"/>
      <c r="HN150" s="279"/>
      <c r="HO150" s="279"/>
      <c r="HP150" s="515"/>
      <c r="HQ150" s="279"/>
      <c r="HR150" s="279"/>
      <c r="HS150" s="279"/>
      <c r="HT150" s="279"/>
      <c r="HU150" s="279"/>
      <c r="HV150" s="515"/>
      <c r="HW150" s="279"/>
      <c r="HX150" s="279"/>
      <c r="HY150" s="515"/>
      <c r="HZ150" s="515"/>
      <c r="IA150" s="515"/>
      <c r="IB150" s="279"/>
      <c r="IC150" s="279"/>
      <c r="ID150" s="279"/>
      <c r="IE150" s="279"/>
      <c r="IF150" s="515"/>
      <c r="IG150" s="515"/>
      <c r="IH150" s="279"/>
      <c r="II150" s="279"/>
      <c r="IJ150" s="279"/>
      <c r="IK150" s="515"/>
      <c r="IL150" s="279"/>
      <c r="IM150" s="279"/>
      <c r="IN150" s="279"/>
      <c r="IO150" s="279"/>
      <c r="IP150" s="279"/>
      <c r="IQ150" s="279"/>
      <c r="IR150" s="279"/>
      <c r="IS150" s="279"/>
      <c r="IT150" s="515"/>
      <c r="IU150" s="279"/>
      <c r="IV150" s="279"/>
      <c r="IW150" s="279"/>
      <c r="IX150" s="279"/>
      <c r="IY150" s="515"/>
      <c r="IZ150" s="515"/>
      <c r="JA150" s="515"/>
      <c r="JB150" s="515"/>
      <c r="JC150" s="515"/>
      <c r="JD150" s="515"/>
      <c r="JE150" s="279"/>
    </row>
    <row r="151" spans="1:394" s="197" customFormat="1" ht="35.1" customHeight="1">
      <c r="A151" s="250"/>
      <c r="B151" s="162" t="s">
        <v>140</v>
      </c>
      <c r="C151" s="264"/>
      <c r="D151" s="470" t="s">
        <v>261</v>
      </c>
      <c r="E151" s="180"/>
      <c r="F151" s="245"/>
      <c r="G151" s="245"/>
      <c r="H151" s="470" t="s">
        <v>331</v>
      </c>
      <c r="I151" s="262"/>
      <c r="J151" s="500"/>
      <c r="K151" s="501"/>
      <c r="L151" s="501"/>
      <c r="M151" s="169"/>
      <c r="N151" s="280"/>
      <c r="O151" s="280"/>
      <c r="P151" s="280"/>
      <c r="Q151" s="279"/>
      <c r="R151" s="279"/>
      <c r="S151" s="515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79"/>
      <c r="AQ151" s="279"/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  <c r="BD151" s="279"/>
      <c r="BE151" s="279"/>
      <c r="BF151" s="279"/>
      <c r="BG151" s="279"/>
      <c r="BH151" s="279"/>
      <c r="BI151" s="279"/>
      <c r="BJ151" s="279"/>
      <c r="BK151" s="279"/>
      <c r="BL151" s="279"/>
      <c r="BM151" s="279"/>
      <c r="BN151" s="279"/>
      <c r="BO151" s="279"/>
      <c r="BP151" s="279"/>
      <c r="BQ151" s="279"/>
      <c r="BR151" s="279"/>
      <c r="BS151" s="279"/>
      <c r="BT151" s="279"/>
      <c r="BU151" s="279"/>
      <c r="BV151" s="279"/>
      <c r="BW151" s="279"/>
      <c r="BX151" s="279"/>
      <c r="BY151" s="279"/>
      <c r="BZ151" s="279"/>
      <c r="CA151" s="279"/>
      <c r="CB151" s="279"/>
      <c r="CC151" s="279"/>
      <c r="CD151" s="279"/>
      <c r="CE151" s="279"/>
      <c r="CF151" s="279"/>
      <c r="CG151" s="279"/>
      <c r="CH151" s="279"/>
      <c r="CI151" s="279"/>
      <c r="CJ151" s="279"/>
      <c r="CK151" s="279"/>
      <c r="CL151" s="279"/>
      <c r="CM151" s="279"/>
      <c r="CN151" s="279"/>
      <c r="CO151" s="279"/>
      <c r="CP151" s="279"/>
      <c r="CQ151" s="279"/>
      <c r="CR151" s="279"/>
      <c r="CS151" s="279"/>
      <c r="CT151" s="279"/>
      <c r="CU151" s="279"/>
      <c r="CV151" s="279"/>
      <c r="CW151" s="279"/>
      <c r="CX151" s="279"/>
      <c r="CY151" s="279"/>
      <c r="CZ151" s="279"/>
      <c r="DA151" s="279"/>
      <c r="DB151" s="279"/>
      <c r="DC151" s="279"/>
      <c r="DD151" s="279"/>
      <c r="DE151" s="279"/>
      <c r="DF151" s="279"/>
      <c r="DG151" s="279"/>
      <c r="DH151" s="279"/>
      <c r="DI151" s="279"/>
      <c r="DJ151" s="279"/>
      <c r="DK151" s="279"/>
      <c r="DL151" s="279"/>
      <c r="DM151" s="279"/>
      <c r="DN151" s="279"/>
      <c r="DO151" s="279"/>
      <c r="DP151" s="279"/>
      <c r="DQ151" s="279"/>
      <c r="DR151" s="279"/>
      <c r="DS151" s="279"/>
      <c r="DT151" s="279"/>
      <c r="DU151" s="279"/>
      <c r="DV151" s="279"/>
      <c r="DW151" s="279"/>
      <c r="DX151" s="279"/>
      <c r="DY151" s="279"/>
      <c r="DZ151" s="279"/>
      <c r="EA151" s="279"/>
      <c r="EB151" s="279"/>
      <c r="EC151" s="279"/>
      <c r="ED151" s="279"/>
      <c r="EE151" s="279"/>
      <c r="EF151" s="279"/>
      <c r="EG151" s="279"/>
      <c r="EH151" s="279"/>
      <c r="EI151" s="279"/>
      <c r="EJ151" s="279"/>
      <c r="EK151" s="279"/>
      <c r="EL151" s="279"/>
      <c r="EM151" s="279"/>
      <c r="EN151" s="279"/>
      <c r="EO151" s="279"/>
      <c r="EP151" s="279"/>
      <c r="EQ151" s="279"/>
      <c r="ER151" s="279"/>
      <c r="ES151" s="279"/>
      <c r="ET151" s="279"/>
      <c r="EU151" s="279"/>
      <c r="EV151" s="279"/>
      <c r="EW151" s="279"/>
      <c r="EX151" s="279"/>
      <c r="EY151" s="279"/>
      <c r="EZ151" s="279"/>
      <c r="FA151" s="279"/>
      <c r="FB151" s="279"/>
      <c r="FC151" s="279"/>
      <c r="FD151" s="279"/>
      <c r="FE151" s="279"/>
      <c r="FF151" s="279"/>
      <c r="FG151" s="279"/>
      <c r="FH151" s="279"/>
      <c r="FI151" s="279"/>
      <c r="FJ151" s="279"/>
      <c r="FK151" s="279"/>
      <c r="FL151" s="279"/>
      <c r="FM151" s="279"/>
      <c r="FN151" s="279"/>
      <c r="FO151" s="279"/>
      <c r="FP151" s="279"/>
      <c r="FQ151" s="279"/>
      <c r="FR151" s="526"/>
      <c r="FS151" s="526"/>
      <c r="FT151" s="526"/>
      <c r="FU151" s="526"/>
      <c r="FV151" s="526"/>
      <c r="FW151" s="526"/>
      <c r="FX151" s="526"/>
      <c r="FY151" s="526"/>
      <c r="FZ151" s="526"/>
      <c r="GA151" s="527"/>
      <c r="GB151" s="526"/>
      <c r="GC151" s="526"/>
      <c r="GD151" s="526"/>
      <c r="GE151" s="279"/>
      <c r="GF151" s="279"/>
      <c r="GG151" s="515"/>
      <c r="GH151" s="515"/>
      <c r="GI151" s="279"/>
      <c r="GJ151" s="279"/>
      <c r="GK151" s="515"/>
      <c r="GL151" s="515"/>
      <c r="GM151" s="515"/>
      <c r="GN151" s="515"/>
      <c r="GO151" s="515"/>
      <c r="GP151" s="279"/>
      <c r="GQ151" s="279"/>
      <c r="GR151" s="515"/>
      <c r="GS151" s="515"/>
      <c r="GT151" s="279"/>
      <c r="GU151" s="515"/>
      <c r="GV151" s="279"/>
      <c r="GW151" s="279"/>
      <c r="GX151" s="515"/>
      <c r="GY151" s="515"/>
      <c r="GZ151" s="515"/>
      <c r="HA151" s="279"/>
      <c r="HB151" s="279"/>
      <c r="HC151" s="279"/>
      <c r="HD151" s="515"/>
      <c r="HE151" s="279"/>
      <c r="HF151" s="515"/>
      <c r="HG151" s="515"/>
      <c r="HH151" s="279"/>
      <c r="HI151" s="279"/>
      <c r="HJ151" s="279"/>
      <c r="HK151" s="279"/>
      <c r="HL151" s="515"/>
      <c r="HM151" s="279"/>
      <c r="HN151" s="279"/>
      <c r="HO151" s="279"/>
      <c r="HP151" s="515"/>
      <c r="HQ151" s="279"/>
      <c r="HR151" s="279"/>
      <c r="HS151" s="279"/>
      <c r="HT151" s="279"/>
      <c r="HU151" s="279"/>
      <c r="HV151" s="515"/>
      <c r="HW151" s="279"/>
      <c r="HX151" s="279"/>
      <c r="HY151" s="515"/>
      <c r="HZ151" s="515"/>
      <c r="IA151" s="515"/>
      <c r="IB151" s="279"/>
      <c r="IC151" s="279"/>
      <c r="ID151" s="279"/>
      <c r="IE151" s="279"/>
      <c r="IF151" s="515"/>
      <c r="IG151" s="515"/>
      <c r="IH151" s="279"/>
      <c r="II151" s="279"/>
      <c r="IJ151" s="279"/>
      <c r="IK151" s="515"/>
      <c r="IL151" s="279"/>
      <c r="IM151" s="279"/>
      <c r="IN151" s="279"/>
      <c r="IO151" s="279"/>
      <c r="IP151" s="279"/>
      <c r="IQ151" s="279"/>
      <c r="IR151" s="279"/>
      <c r="IS151" s="279"/>
      <c r="IT151" s="515"/>
      <c r="IU151" s="279"/>
      <c r="IV151" s="279"/>
      <c r="IW151" s="279"/>
      <c r="IX151" s="279"/>
      <c r="IY151" s="515"/>
      <c r="IZ151" s="515"/>
      <c r="JA151" s="515"/>
      <c r="JB151" s="515"/>
      <c r="JC151" s="515"/>
      <c r="JD151" s="515"/>
      <c r="JE151" s="279"/>
    </row>
    <row r="152" spans="1:394" s="197" customFormat="1" ht="25.5">
      <c r="A152" s="250">
        <v>2</v>
      </c>
      <c r="B152" s="162" t="s">
        <v>140</v>
      </c>
      <c r="C152" s="264"/>
      <c r="D152" s="470" t="s">
        <v>262</v>
      </c>
      <c r="E152" s="180"/>
      <c r="F152" s="245"/>
      <c r="G152" s="245"/>
      <c r="H152" s="470" t="s">
        <v>266</v>
      </c>
      <c r="I152" s="262" t="s">
        <v>270</v>
      </c>
      <c r="J152" s="500" t="s">
        <v>227</v>
      </c>
      <c r="K152" s="501" t="s">
        <v>229</v>
      </c>
      <c r="L152" s="501" t="s">
        <v>230</v>
      </c>
      <c r="M152" s="169"/>
      <c r="N152" s="280"/>
      <c r="O152" s="280"/>
      <c r="P152" s="280"/>
      <c r="Q152" s="279"/>
      <c r="R152" s="279"/>
      <c r="S152" s="515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9"/>
      <c r="BF152" s="279"/>
      <c r="BG152" s="279"/>
      <c r="BH152" s="279"/>
      <c r="BI152" s="279"/>
      <c r="BJ152" s="279"/>
      <c r="BK152" s="279"/>
      <c r="BL152" s="279"/>
      <c r="BM152" s="279"/>
      <c r="BN152" s="279"/>
      <c r="BO152" s="279"/>
      <c r="BP152" s="279"/>
      <c r="BQ152" s="279"/>
      <c r="BR152" s="279"/>
      <c r="BS152" s="279"/>
      <c r="BT152" s="279"/>
      <c r="BU152" s="279"/>
      <c r="BV152" s="279"/>
      <c r="BW152" s="279"/>
      <c r="BX152" s="279"/>
      <c r="BY152" s="279"/>
      <c r="BZ152" s="279"/>
      <c r="CA152" s="279"/>
      <c r="CB152" s="279"/>
      <c r="CC152" s="279"/>
      <c r="CD152" s="279"/>
      <c r="CE152" s="279"/>
      <c r="CF152" s="279"/>
      <c r="CG152" s="279"/>
      <c r="CH152" s="279"/>
      <c r="CI152" s="279"/>
      <c r="CJ152" s="279"/>
      <c r="CK152" s="279"/>
      <c r="CL152" s="279"/>
      <c r="CM152" s="279"/>
      <c r="CN152" s="279"/>
      <c r="CO152" s="279"/>
      <c r="CP152" s="279"/>
      <c r="CQ152" s="279"/>
      <c r="CR152" s="279"/>
      <c r="CS152" s="279"/>
      <c r="CT152" s="279"/>
      <c r="CU152" s="279"/>
      <c r="CV152" s="279"/>
      <c r="CW152" s="279"/>
      <c r="CX152" s="279"/>
      <c r="CY152" s="279"/>
      <c r="CZ152" s="279"/>
      <c r="DA152" s="279"/>
      <c r="DB152" s="279"/>
      <c r="DC152" s="279"/>
      <c r="DD152" s="279"/>
      <c r="DE152" s="279"/>
      <c r="DF152" s="279"/>
      <c r="DG152" s="279"/>
      <c r="DH152" s="279"/>
      <c r="DI152" s="279"/>
      <c r="DJ152" s="279"/>
      <c r="DK152" s="279"/>
      <c r="DL152" s="279"/>
      <c r="DM152" s="279"/>
      <c r="DN152" s="279"/>
      <c r="DO152" s="279"/>
      <c r="DP152" s="279"/>
      <c r="DQ152" s="279"/>
      <c r="DR152" s="279"/>
      <c r="DS152" s="279"/>
      <c r="DT152" s="279"/>
      <c r="DU152" s="279"/>
      <c r="DV152" s="279"/>
      <c r="DW152" s="279"/>
      <c r="DX152" s="279"/>
      <c r="DY152" s="279"/>
      <c r="DZ152" s="279"/>
      <c r="EA152" s="279"/>
      <c r="EB152" s="279"/>
      <c r="EC152" s="279"/>
      <c r="ED152" s="279"/>
      <c r="EE152" s="279"/>
      <c r="EF152" s="279"/>
      <c r="EG152" s="279"/>
      <c r="EH152" s="279"/>
      <c r="EI152" s="279"/>
      <c r="EJ152" s="279"/>
      <c r="EK152" s="279"/>
      <c r="EL152" s="279"/>
      <c r="EM152" s="279"/>
      <c r="EN152" s="279"/>
      <c r="EO152" s="279"/>
      <c r="EP152" s="279"/>
      <c r="EQ152" s="279"/>
      <c r="ER152" s="279"/>
      <c r="ES152" s="279"/>
      <c r="ET152" s="279"/>
      <c r="EU152" s="279"/>
      <c r="EV152" s="279"/>
      <c r="EW152" s="279"/>
      <c r="EX152" s="279"/>
      <c r="EY152" s="279"/>
      <c r="EZ152" s="279"/>
      <c r="FA152" s="279"/>
      <c r="FB152" s="279"/>
      <c r="FC152" s="279"/>
      <c r="FD152" s="279"/>
      <c r="FE152" s="279"/>
      <c r="FF152" s="279"/>
      <c r="FG152" s="279"/>
      <c r="FH152" s="279"/>
      <c r="FI152" s="279"/>
      <c r="FJ152" s="279"/>
      <c r="FK152" s="279"/>
      <c r="FL152" s="279"/>
      <c r="FM152" s="279"/>
      <c r="FN152" s="279"/>
      <c r="FO152" s="279"/>
      <c r="FP152" s="279"/>
      <c r="FQ152" s="279"/>
      <c r="FR152" s="526"/>
      <c r="FS152" s="526"/>
      <c r="FT152" s="526"/>
      <c r="FU152" s="526"/>
      <c r="FV152" s="526"/>
      <c r="FW152" s="526"/>
      <c r="FX152" s="526"/>
      <c r="FY152" s="526"/>
      <c r="FZ152" s="526"/>
      <c r="GA152" s="527"/>
      <c r="GB152" s="526"/>
      <c r="GC152" s="526"/>
      <c r="GD152" s="526"/>
      <c r="GE152" s="279"/>
      <c r="GF152" s="279"/>
      <c r="GG152" s="515"/>
      <c r="GH152" s="515"/>
      <c r="GI152" s="279"/>
      <c r="GJ152" s="279"/>
      <c r="GK152" s="515"/>
      <c r="GL152" s="515"/>
      <c r="GM152" s="515"/>
      <c r="GN152" s="515"/>
      <c r="GO152" s="515"/>
      <c r="GP152" s="279"/>
      <c r="GQ152" s="279"/>
      <c r="GR152" s="515"/>
      <c r="GS152" s="515"/>
      <c r="GT152" s="279"/>
      <c r="GU152" s="515"/>
      <c r="GV152" s="279"/>
      <c r="GW152" s="279"/>
      <c r="GX152" s="515"/>
      <c r="GY152" s="515"/>
      <c r="GZ152" s="515"/>
      <c r="HA152" s="279"/>
      <c r="HB152" s="279"/>
      <c r="HC152" s="279"/>
      <c r="HD152" s="515"/>
      <c r="HE152" s="279"/>
      <c r="HF152" s="515"/>
      <c r="HG152" s="515"/>
      <c r="HH152" s="279"/>
      <c r="HI152" s="279"/>
      <c r="HJ152" s="279"/>
      <c r="HK152" s="279"/>
      <c r="HL152" s="515"/>
      <c r="HM152" s="279"/>
      <c r="HN152" s="279"/>
      <c r="HO152" s="279"/>
      <c r="HP152" s="515"/>
      <c r="HQ152" s="279"/>
      <c r="HR152" s="279"/>
      <c r="HS152" s="279"/>
      <c r="HT152" s="279"/>
      <c r="HU152" s="279"/>
      <c r="HV152" s="515"/>
      <c r="HW152" s="279"/>
      <c r="HX152" s="279"/>
      <c r="HY152" s="515"/>
      <c r="HZ152" s="515"/>
      <c r="IA152" s="515"/>
      <c r="IB152" s="279"/>
      <c r="IC152" s="279"/>
      <c r="ID152" s="279"/>
      <c r="IE152" s="279"/>
      <c r="IF152" s="515"/>
      <c r="IG152" s="515"/>
      <c r="IH152" s="279"/>
      <c r="II152" s="279"/>
      <c r="IJ152" s="279"/>
      <c r="IK152" s="515"/>
      <c r="IL152" s="279"/>
      <c r="IM152" s="279"/>
      <c r="IN152" s="279"/>
      <c r="IO152" s="279"/>
      <c r="IP152" s="279"/>
      <c r="IQ152" s="279"/>
      <c r="IR152" s="279"/>
      <c r="IS152" s="279"/>
      <c r="IT152" s="515"/>
      <c r="IU152" s="279"/>
      <c r="IV152" s="279"/>
      <c r="IW152" s="279"/>
      <c r="IX152" s="279"/>
      <c r="IY152" s="515"/>
      <c r="IZ152" s="515"/>
      <c r="JA152" s="515"/>
      <c r="JB152" s="515"/>
      <c r="JC152" s="515"/>
      <c r="JD152" s="515"/>
      <c r="JE152" s="279"/>
    </row>
    <row r="153" spans="1:394" s="197" customFormat="1" ht="38.25">
      <c r="A153" s="250">
        <v>3</v>
      </c>
      <c r="B153" s="162" t="s">
        <v>140</v>
      </c>
      <c r="C153" s="264"/>
      <c r="D153" s="470" t="s">
        <v>263</v>
      </c>
      <c r="E153" s="180"/>
      <c r="F153" s="245"/>
      <c r="G153" s="245"/>
      <c r="H153" s="470" t="s">
        <v>267</v>
      </c>
      <c r="I153" s="262" t="s">
        <v>271</v>
      </c>
      <c r="J153" s="500" t="s">
        <v>227</v>
      </c>
      <c r="K153" s="501" t="s">
        <v>229</v>
      </c>
      <c r="L153" s="501" t="s">
        <v>230</v>
      </c>
      <c r="M153" s="169"/>
      <c r="N153" s="280"/>
      <c r="O153" s="280"/>
      <c r="P153" s="280"/>
      <c r="Q153" s="279"/>
      <c r="R153" s="279"/>
      <c r="S153" s="515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  <c r="BD153" s="279"/>
      <c r="BE153" s="279"/>
      <c r="BF153" s="279"/>
      <c r="BG153" s="279"/>
      <c r="BH153" s="279"/>
      <c r="BI153" s="279"/>
      <c r="BJ153" s="279"/>
      <c r="BK153" s="279"/>
      <c r="BL153" s="279"/>
      <c r="BM153" s="279"/>
      <c r="BN153" s="279"/>
      <c r="BO153" s="279"/>
      <c r="BP153" s="279"/>
      <c r="BQ153" s="279"/>
      <c r="BR153" s="279"/>
      <c r="BS153" s="279"/>
      <c r="BT153" s="279"/>
      <c r="BU153" s="279"/>
      <c r="BV153" s="279"/>
      <c r="BW153" s="279"/>
      <c r="BX153" s="279"/>
      <c r="BY153" s="279"/>
      <c r="BZ153" s="279"/>
      <c r="CA153" s="279"/>
      <c r="CB153" s="279"/>
      <c r="CC153" s="279"/>
      <c r="CD153" s="279"/>
      <c r="CE153" s="279"/>
      <c r="CF153" s="279"/>
      <c r="CG153" s="279"/>
      <c r="CH153" s="279"/>
      <c r="CI153" s="279"/>
      <c r="CJ153" s="279"/>
      <c r="CK153" s="279"/>
      <c r="CL153" s="279"/>
      <c r="CM153" s="279"/>
      <c r="CN153" s="279"/>
      <c r="CO153" s="279"/>
      <c r="CP153" s="279"/>
      <c r="CQ153" s="279"/>
      <c r="CR153" s="279"/>
      <c r="CS153" s="279"/>
      <c r="CT153" s="279"/>
      <c r="CU153" s="279"/>
      <c r="CV153" s="279"/>
      <c r="CW153" s="279"/>
      <c r="CX153" s="279"/>
      <c r="CY153" s="279"/>
      <c r="CZ153" s="279"/>
      <c r="DA153" s="279"/>
      <c r="DB153" s="279"/>
      <c r="DC153" s="279"/>
      <c r="DD153" s="279"/>
      <c r="DE153" s="279"/>
      <c r="DF153" s="279"/>
      <c r="DG153" s="279"/>
      <c r="DH153" s="279"/>
      <c r="DI153" s="279"/>
      <c r="DJ153" s="279"/>
      <c r="DK153" s="279"/>
      <c r="DL153" s="279"/>
      <c r="DM153" s="279"/>
      <c r="DN153" s="279"/>
      <c r="DO153" s="279"/>
      <c r="DP153" s="279"/>
      <c r="DQ153" s="279"/>
      <c r="DR153" s="279"/>
      <c r="DS153" s="279"/>
      <c r="DT153" s="279"/>
      <c r="DU153" s="279"/>
      <c r="DV153" s="279"/>
      <c r="DW153" s="279"/>
      <c r="DX153" s="279"/>
      <c r="DY153" s="279"/>
      <c r="DZ153" s="279"/>
      <c r="EA153" s="279"/>
      <c r="EB153" s="279"/>
      <c r="EC153" s="279"/>
      <c r="ED153" s="279"/>
      <c r="EE153" s="279"/>
      <c r="EF153" s="279"/>
      <c r="EG153" s="279"/>
      <c r="EH153" s="279"/>
      <c r="EI153" s="279"/>
      <c r="EJ153" s="279"/>
      <c r="EK153" s="279"/>
      <c r="EL153" s="279"/>
      <c r="EM153" s="279"/>
      <c r="EN153" s="279"/>
      <c r="EO153" s="279"/>
      <c r="EP153" s="279"/>
      <c r="EQ153" s="279"/>
      <c r="ER153" s="279"/>
      <c r="ES153" s="279"/>
      <c r="ET153" s="279"/>
      <c r="EU153" s="279"/>
      <c r="EV153" s="279"/>
      <c r="EW153" s="279"/>
      <c r="EX153" s="279"/>
      <c r="EY153" s="279"/>
      <c r="EZ153" s="279"/>
      <c r="FA153" s="279"/>
      <c r="FB153" s="279"/>
      <c r="FC153" s="279"/>
      <c r="FD153" s="279"/>
      <c r="FE153" s="279"/>
      <c r="FF153" s="279"/>
      <c r="FG153" s="279"/>
      <c r="FH153" s="279"/>
      <c r="FI153" s="279"/>
      <c r="FJ153" s="279"/>
      <c r="FK153" s="279"/>
      <c r="FL153" s="279"/>
      <c r="FM153" s="279"/>
      <c r="FN153" s="279"/>
      <c r="FO153" s="279"/>
      <c r="FP153" s="279"/>
      <c r="FQ153" s="279"/>
      <c r="FR153" s="526"/>
      <c r="FS153" s="526"/>
      <c r="FT153" s="526"/>
      <c r="FU153" s="526"/>
      <c r="FV153" s="526"/>
      <c r="FW153" s="526"/>
      <c r="FX153" s="526"/>
      <c r="FY153" s="526"/>
      <c r="FZ153" s="526"/>
      <c r="GA153" s="527"/>
      <c r="GB153" s="526"/>
      <c r="GC153" s="526"/>
      <c r="GD153" s="526"/>
      <c r="GE153" s="279"/>
      <c r="GF153" s="279"/>
      <c r="GG153" s="515"/>
      <c r="GH153" s="515"/>
      <c r="GI153" s="279"/>
      <c r="GJ153" s="279"/>
      <c r="GK153" s="515"/>
      <c r="GL153" s="515"/>
      <c r="GM153" s="515"/>
      <c r="GN153" s="515"/>
      <c r="GO153" s="515"/>
      <c r="GP153" s="279"/>
      <c r="GQ153" s="279"/>
      <c r="GR153" s="515"/>
      <c r="GS153" s="515"/>
      <c r="GT153" s="279"/>
      <c r="GU153" s="515"/>
      <c r="GV153" s="279"/>
      <c r="GW153" s="279"/>
      <c r="GX153" s="515"/>
      <c r="GY153" s="515"/>
      <c r="GZ153" s="515"/>
      <c r="HA153" s="279"/>
      <c r="HB153" s="279"/>
      <c r="HC153" s="279"/>
      <c r="HD153" s="515"/>
      <c r="HE153" s="279"/>
      <c r="HF153" s="515"/>
      <c r="HG153" s="515"/>
      <c r="HH153" s="279"/>
      <c r="HI153" s="279"/>
      <c r="HJ153" s="279"/>
      <c r="HK153" s="279"/>
      <c r="HL153" s="515"/>
      <c r="HM153" s="279"/>
      <c r="HN153" s="279"/>
      <c r="HO153" s="279"/>
      <c r="HP153" s="515"/>
      <c r="HQ153" s="279"/>
      <c r="HR153" s="279"/>
      <c r="HS153" s="279"/>
      <c r="HT153" s="279"/>
      <c r="HU153" s="279"/>
      <c r="HV153" s="515"/>
      <c r="HW153" s="279"/>
      <c r="HX153" s="279"/>
      <c r="HY153" s="515"/>
      <c r="HZ153" s="515"/>
      <c r="IA153" s="515"/>
      <c r="IB153" s="279"/>
      <c r="IC153" s="279"/>
      <c r="ID153" s="279"/>
      <c r="IE153" s="279"/>
      <c r="IF153" s="515"/>
      <c r="IG153" s="515"/>
      <c r="IH153" s="279"/>
      <c r="II153" s="279"/>
      <c r="IJ153" s="279"/>
      <c r="IK153" s="515"/>
      <c r="IL153" s="279"/>
      <c r="IM153" s="279"/>
      <c r="IN153" s="279"/>
      <c r="IO153" s="279"/>
      <c r="IP153" s="279"/>
      <c r="IQ153" s="279"/>
      <c r="IR153" s="279"/>
      <c r="IS153" s="279"/>
      <c r="IT153" s="515"/>
      <c r="IU153" s="279"/>
      <c r="IV153" s="279"/>
      <c r="IW153" s="279"/>
      <c r="IX153" s="279"/>
      <c r="IY153" s="515"/>
      <c r="IZ153" s="515"/>
      <c r="JA153" s="515"/>
      <c r="JB153" s="515"/>
      <c r="JC153" s="515"/>
      <c r="JD153" s="515"/>
      <c r="JE153" s="279"/>
    </row>
    <row r="154" spans="1:394" s="197" customFormat="1" ht="38.25">
      <c r="A154" s="250">
        <v>4</v>
      </c>
      <c r="B154" s="162" t="s">
        <v>140</v>
      </c>
      <c r="C154" s="264"/>
      <c r="D154" s="470" t="s">
        <v>264</v>
      </c>
      <c r="E154" s="180"/>
      <c r="F154" s="245"/>
      <c r="G154" s="245"/>
      <c r="H154" s="470" t="s">
        <v>268</v>
      </c>
      <c r="I154" s="262" t="s">
        <v>272</v>
      </c>
      <c r="J154" s="500" t="s">
        <v>227</v>
      </c>
      <c r="K154" s="501" t="s">
        <v>229</v>
      </c>
      <c r="L154" s="501" t="s">
        <v>230</v>
      </c>
      <c r="M154" s="169"/>
      <c r="N154" s="280"/>
      <c r="O154" s="280"/>
      <c r="P154" s="280"/>
      <c r="Q154" s="279"/>
      <c r="R154" s="279"/>
      <c r="S154" s="515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279"/>
      <c r="BI154" s="279"/>
      <c r="BJ154" s="279"/>
      <c r="BK154" s="279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279"/>
      <c r="BV154" s="279"/>
      <c r="BW154" s="279"/>
      <c r="BX154" s="279"/>
      <c r="BY154" s="279"/>
      <c r="BZ154" s="279"/>
      <c r="CA154" s="279"/>
      <c r="CB154" s="279"/>
      <c r="CC154" s="279"/>
      <c r="CD154" s="279"/>
      <c r="CE154" s="279"/>
      <c r="CF154" s="279"/>
      <c r="CG154" s="279"/>
      <c r="CH154" s="279"/>
      <c r="CI154" s="279"/>
      <c r="CJ154" s="279"/>
      <c r="CK154" s="279"/>
      <c r="CL154" s="279"/>
      <c r="CM154" s="279"/>
      <c r="CN154" s="279"/>
      <c r="CO154" s="279"/>
      <c r="CP154" s="279"/>
      <c r="CQ154" s="279"/>
      <c r="CR154" s="279"/>
      <c r="CS154" s="279"/>
      <c r="CT154" s="279"/>
      <c r="CU154" s="279"/>
      <c r="CV154" s="279"/>
      <c r="CW154" s="279"/>
      <c r="CX154" s="279"/>
      <c r="CY154" s="279"/>
      <c r="CZ154" s="279"/>
      <c r="DA154" s="279"/>
      <c r="DB154" s="279"/>
      <c r="DC154" s="279"/>
      <c r="DD154" s="279"/>
      <c r="DE154" s="279"/>
      <c r="DF154" s="279"/>
      <c r="DG154" s="279"/>
      <c r="DH154" s="279"/>
      <c r="DI154" s="279"/>
      <c r="DJ154" s="279"/>
      <c r="DK154" s="279"/>
      <c r="DL154" s="279"/>
      <c r="DM154" s="279"/>
      <c r="DN154" s="279"/>
      <c r="DO154" s="279"/>
      <c r="DP154" s="279"/>
      <c r="DQ154" s="279"/>
      <c r="DR154" s="279"/>
      <c r="DS154" s="279"/>
      <c r="DT154" s="279"/>
      <c r="DU154" s="279"/>
      <c r="DV154" s="279"/>
      <c r="DW154" s="279"/>
      <c r="DX154" s="279"/>
      <c r="DY154" s="279"/>
      <c r="DZ154" s="279"/>
      <c r="EA154" s="279"/>
      <c r="EB154" s="279"/>
      <c r="EC154" s="279"/>
      <c r="ED154" s="279"/>
      <c r="EE154" s="279"/>
      <c r="EF154" s="279"/>
      <c r="EG154" s="279"/>
      <c r="EH154" s="279"/>
      <c r="EI154" s="279"/>
      <c r="EJ154" s="279"/>
      <c r="EK154" s="279"/>
      <c r="EL154" s="279"/>
      <c r="EM154" s="279"/>
      <c r="EN154" s="279"/>
      <c r="EO154" s="279"/>
      <c r="EP154" s="279"/>
      <c r="EQ154" s="279"/>
      <c r="ER154" s="279"/>
      <c r="ES154" s="279"/>
      <c r="ET154" s="279"/>
      <c r="EU154" s="279"/>
      <c r="EV154" s="279"/>
      <c r="EW154" s="279"/>
      <c r="EX154" s="279"/>
      <c r="EY154" s="279"/>
      <c r="EZ154" s="279"/>
      <c r="FA154" s="279"/>
      <c r="FB154" s="279"/>
      <c r="FC154" s="279"/>
      <c r="FD154" s="279"/>
      <c r="FE154" s="279"/>
      <c r="FF154" s="279"/>
      <c r="FG154" s="279"/>
      <c r="FH154" s="279"/>
      <c r="FI154" s="279"/>
      <c r="FJ154" s="279"/>
      <c r="FK154" s="279"/>
      <c r="FL154" s="279"/>
      <c r="FM154" s="279"/>
      <c r="FN154" s="279"/>
      <c r="FO154" s="279"/>
      <c r="FP154" s="279"/>
      <c r="FQ154" s="279"/>
      <c r="FR154" s="526"/>
      <c r="FS154" s="526"/>
      <c r="FT154" s="526"/>
      <c r="FU154" s="526"/>
      <c r="FV154" s="526"/>
      <c r="FW154" s="526"/>
      <c r="FX154" s="526"/>
      <c r="FY154" s="526"/>
      <c r="FZ154" s="526"/>
      <c r="GA154" s="527"/>
      <c r="GB154" s="526"/>
      <c r="GC154" s="526"/>
      <c r="GD154" s="526"/>
      <c r="GE154" s="279"/>
      <c r="GF154" s="279"/>
      <c r="GG154" s="515"/>
      <c r="GH154" s="515"/>
      <c r="GI154" s="279"/>
      <c r="GJ154" s="279"/>
      <c r="GK154" s="515"/>
      <c r="GL154" s="515"/>
      <c r="GM154" s="515"/>
      <c r="GN154" s="515"/>
      <c r="GO154" s="515"/>
      <c r="GP154" s="279"/>
      <c r="GQ154" s="279"/>
      <c r="GR154" s="515"/>
      <c r="GS154" s="515"/>
      <c r="GT154" s="279"/>
      <c r="GU154" s="515"/>
      <c r="GV154" s="279"/>
      <c r="GW154" s="279"/>
      <c r="GX154" s="515"/>
      <c r="GY154" s="515"/>
      <c r="GZ154" s="515"/>
      <c r="HA154" s="279"/>
      <c r="HB154" s="279"/>
      <c r="HC154" s="279"/>
      <c r="HD154" s="515"/>
      <c r="HE154" s="279"/>
      <c r="HF154" s="515"/>
      <c r="HG154" s="515"/>
      <c r="HH154" s="279"/>
      <c r="HI154" s="279"/>
      <c r="HJ154" s="279"/>
      <c r="HK154" s="279"/>
      <c r="HL154" s="515"/>
      <c r="HM154" s="279"/>
      <c r="HN154" s="279"/>
      <c r="HO154" s="279"/>
      <c r="HP154" s="515"/>
      <c r="HQ154" s="279"/>
      <c r="HR154" s="279"/>
      <c r="HS154" s="279"/>
      <c r="HT154" s="279"/>
      <c r="HU154" s="279"/>
      <c r="HV154" s="515"/>
      <c r="HW154" s="279"/>
      <c r="HX154" s="279"/>
      <c r="HY154" s="515"/>
      <c r="HZ154" s="515"/>
      <c r="IA154" s="515"/>
      <c r="IB154" s="279"/>
      <c r="IC154" s="279"/>
      <c r="ID154" s="279"/>
      <c r="IE154" s="279"/>
      <c r="IF154" s="515"/>
      <c r="IG154" s="515"/>
      <c r="IH154" s="279"/>
      <c r="II154" s="279"/>
      <c r="IJ154" s="279"/>
      <c r="IK154" s="515"/>
      <c r="IL154" s="279"/>
      <c r="IM154" s="279"/>
      <c r="IN154" s="279"/>
      <c r="IO154" s="279"/>
      <c r="IP154" s="279"/>
      <c r="IQ154" s="279"/>
      <c r="IR154" s="279"/>
      <c r="IS154" s="279"/>
      <c r="IT154" s="515"/>
      <c r="IU154" s="279"/>
      <c r="IV154" s="279"/>
      <c r="IW154" s="279"/>
      <c r="IX154" s="279"/>
      <c r="IY154" s="515"/>
      <c r="IZ154" s="515"/>
      <c r="JA154" s="515"/>
      <c r="JB154" s="515"/>
      <c r="JC154" s="515"/>
      <c r="JD154" s="515"/>
      <c r="JE154" s="279"/>
    </row>
    <row r="155" spans="1:394" s="197" customFormat="1" ht="25.5">
      <c r="A155" s="250">
        <v>5</v>
      </c>
      <c r="B155" s="162" t="s">
        <v>140</v>
      </c>
      <c r="C155" s="264"/>
      <c r="D155" s="470" t="s">
        <v>265</v>
      </c>
      <c r="E155" s="180"/>
      <c r="F155" s="245"/>
      <c r="G155" s="245"/>
      <c r="H155" s="470" t="s">
        <v>335</v>
      </c>
      <c r="I155" s="262" t="s">
        <v>273</v>
      </c>
      <c r="J155" s="500" t="s">
        <v>227</v>
      </c>
      <c r="K155" s="501" t="s">
        <v>229</v>
      </c>
      <c r="L155" s="501" t="s">
        <v>230</v>
      </c>
      <c r="M155" s="169"/>
      <c r="N155" s="280"/>
      <c r="O155" s="280"/>
      <c r="P155" s="280"/>
      <c r="Q155" s="279"/>
      <c r="R155" s="279"/>
      <c r="S155" s="515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79"/>
      <c r="BG155" s="279"/>
      <c r="BH155" s="279"/>
      <c r="BI155" s="279"/>
      <c r="BJ155" s="279"/>
      <c r="BK155" s="279"/>
      <c r="BL155" s="279"/>
      <c r="BM155" s="279"/>
      <c r="BN155" s="279"/>
      <c r="BO155" s="279"/>
      <c r="BP155" s="279"/>
      <c r="BQ155" s="279"/>
      <c r="BR155" s="279"/>
      <c r="BS155" s="279"/>
      <c r="BT155" s="279"/>
      <c r="BU155" s="279"/>
      <c r="BV155" s="279"/>
      <c r="BW155" s="279"/>
      <c r="BX155" s="279"/>
      <c r="BY155" s="279"/>
      <c r="BZ155" s="279"/>
      <c r="CA155" s="279"/>
      <c r="CB155" s="279"/>
      <c r="CC155" s="279"/>
      <c r="CD155" s="279"/>
      <c r="CE155" s="279"/>
      <c r="CF155" s="279"/>
      <c r="CG155" s="279"/>
      <c r="CH155" s="279"/>
      <c r="CI155" s="279"/>
      <c r="CJ155" s="279"/>
      <c r="CK155" s="279"/>
      <c r="CL155" s="279"/>
      <c r="CM155" s="279"/>
      <c r="CN155" s="279"/>
      <c r="CO155" s="279"/>
      <c r="CP155" s="279"/>
      <c r="CQ155" s="279"/>
      <c r="CR155" s="279"/>
      <c r="CS155" s="279"/>
      <c r="CT155" s="279"/>
      <c r="CU155" s="279"/>
      <c r="CV155" s="279"/>
      <c r="CW155" s="279"/>
      <c r="CX155" s="279"/>
      <c r="CY155" s="279"/>
      <c r="CZ155" s="279"/>
      <c r="DA155" s="279"/>
      <c r="DB155" s="279"/>
      <c r="DC155" s="279"/>
      <c r="DD155" s="279"/>
      <c r="DE155" s="279"/>
      <c r="DF155" s="279"/>
      <c r="DG155" s="279"/>
      <c r="DH155" s="279"/>
      <c r="DI155" s="279"/>
      <c r="DJ155" s="279"/>
      <c r="DK155" s="279"/>
      <c r="DL155" s="279"/>
      <c r="DM155" s="279"/>
      <c r="DN155" s="279"/>
      <c r="DO155" s="279"/>
      <c r="DP155" s="279"/>
      <c r="DQ155" s="279"/>
      <c r="DR155" s="279"/>
      <c r="DS155" s="279"/>
      <c r="DT155" s="279"/>
      <c r="DU155" s="279"/>
      <c r="DV155" s="279"/>
      <c r="DW155" s="279"/>
      <c r="DX155" s="279"/>
      <c r="DY155" s="279"/>
      <c r="DZ155" s="279"/>
      <c r="EA155" s="279"/>
      <c r="EB155" s="279"/>
      <c r="EC155" s="279"/>
      <c r="ED155" s="279"/>
      <c r="EE155" s="279"/>
      <c r="EF155" s="279"/>
      <c r="EG155" s="279"/>
      <c r="EH155" s="279"/>
      <c r="EI155" s="279"/>
      <c r="EJ155" s="279"/>
      <c r="EK155" s="279"/>
      <c r="EL155" s="279"/>
      <c r="EM155" s="279"/>
      <c r="EN155" s="279"/>
      <c r="EO155" s="279"/>
      <c r="EP155" s="279"/>
      <c r="EQ155" s="279"/>
      <c r="ER155" s="279"/>
      <c r="ES155" s="279"/>
      <c r="ET155" s="279"/>
      <c r="EU155" s="279"/>
      <c r="EV155" s="279"/>
      <c r="EW155" s="279"/>
      <c r="EX155" s="279"/>
      <c r="EY155" s="279"/>
      <c r="EZ155" s="279"/>
      <c r="FA155" s="279"/>
      <c r="FB155" s="279"/>
      <c r="FC155" s="279"/>
      <c r="FD155" s="279"/>
      <c r="FE155" s="279"/>
      <c r="FF155" s="279"/>
      <c r="FG155" s="279"/>
      <c r="FH155" s="279"/>
      <c r="FI155" s="279"/>
      <c r="FJ155" s="279"/>
      <c r="FK155" s="279"/>
      <c r="FL155" s="279"/>
      <c r="FM155" s="279"/>
      <c r="FN155" s="279"/>
      <c r="FO155" s="279"/>
      <c r="FP155" s="279"/>
      <c r="FQ155" s="279"/>
      <c r="FR155" s="526"/>
      <c r="FS155" s="526"/>
      <c r="FT155" s="526"/>
      <c r="FU155" s="526"/>
      <c r="FV155" s="526"/>
      <c r="FW155" s="526"/>
      <c r="FX155" s="526"/>
      <c r="FY155" s="526"/>
      <c r="FZ155" s="526"/>
      <c r="GA155" s="527"/>
      <c r="GB155" s="526"/>
      <c r="GC155" s="526"/>
      <c r="GD155" s="526"/>
      <c r="GE155" s="279"/>
      <c r="GF155" s="279"/>
      <c r="GG155" s="515"/>
      <c r="GH155" s="515"/>
      <c r="GI155" s="279"/>
      <c r="GJ155" s="279"/>
      <c r="GK155" s="515"/>
      <c r="GL155" s="515"/>
      <c r="GM155" s="515"/>
      <c r="GN155" s="515"/>
      <c r="GO155" s="515"/>
      <c r="GP155" s="279"/>
      <c r="GQ155" s="279"/>
      <c r="GR155" s="515"/>
      <c r="GS155" s="515"/>
      <c r="GT155" s="279"/>
      <c r="GU155" s="515"/>
      <c r="GV155" s="279"/>
      <c r="GW155" s="279"/>
      <c r="GX155" s="515"/>
      <c r="GY155" s="515"/>
      <c r="GZ155" s="515"/>
      <c r="HA155" s="279"/>
      <c r="HB155" s="279"/>
      <c r="HC155" s="279"/>
      <c r="HD155" s="515"/>
      <c r="HE155" s="279"/>
      <c r="HF155" s="515"/>
      <c r="HG155" s="515"/>
      <c r="HH155" s="279"/>
      <c r="HI155" s="279"/>
      <c r="HJ155" s="279"/>
      <c r="HK155" s="279"/>
      <c r="HL155" s="515"/>
      <c r="HM155" s="279"/>
      <c r="HN155" s="279"/>
      <c r="HO155" s="279"/>
      <c r="HP155" s="515"/>
      <c r="HQ155" s="279"/>
      <c r="HR155" s="279"/>
      <c r="HS155" s="279"/>
      <c r="HT155" s="279"/>
      <c r="HU155" s="279"/>
      <c r="HV155" s="515"/>
      <c r="HW155" s="279"/>
      <c r="HX155" s="279"/>
      <c r="HY155" s="515"/>
      <c r="HZ155" s="515"/>
      <c r="IA155" s="515"/>
      <c r="IB155" s="279"/>
      <c r="IC155" s="279"/>
      <c r="ID155" s="279"/>
      <c r="IE155" s="279"/>
      <c r="IF155" s="515"/>
      <c r="IG155" s="515"/>
      <c r="IH155" s="279"/>
      <c r="II155" s="279"/>
      <c r="IJ155" s="279"/>
      <c r="IK155" s="515"/>
      <c r="IL155" s="279"/>
      <c r="IM155" s="279"/>
      <c r="IN155" s="279"/>
      <c r="IO155" s="279"/>
      <c r="IP155" s="279"/>
      <c r="IQ155" s="279"/>
      <c r="IR155" s="279"/>
      <c r="IS155" s="279"/>
      <c r="IT155" s="515"/>
      <c r="IU155" s="279"/>
      <c r="IV155" s="279"/>
      <c r="IW155" s="279"/>
      <c r="IX155" s="279"/>
      <c r="IY155" s="515"/>
      <c r="IZ155" s="515"/>
      <c r="JA155" s="515"/>
      <c r="JB155" s="515"/>
      <c r="JC155" s="515"/>
      <c r="JD155" s="515"/>
      <c r="JE155" s="279"/>
    </row>
    <row r="156" spans="1:394" s="197" customFormat="1" ht="38.25">
      <c r="A156" s="250"/>
      <c r="B156" s="162"/>
      <c r="C156" s="264"/>
      <c r="D156" s="470" t="s">
        <v>265</v>
      </c>
      <c r="E156" s="180"/>
      <c r="F156" s="245"/>
      <c r="G156" s="245"/>
      <c r="H156" s="470" t="s">
        <v>334</v>
      </c>
      <c r="I156" s="262"/>
      <c r="J156" s="500"/>
      <c r="K156" s="501"/>
      <c r="L156" s="501"/>
      <c r="M156" s="169"/>
      <c r="N156" s="280"/>
      <c r="O156" s="280"/>
      <c r="P156" s="280"/>
      <c r="Q156" s="279"/>
      <c r="R156" s="279"/>
      <c r="S156" s="515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  <c r="BD156" s="279"/>
      <c r="BE156" s="279"/>
      <c r="BF156" s="279"/>
      <c r="BG156" s="279"/>
      <c r="BH156" s="279"/>
      <c r="BI156" s="279"/>
      <c r="BJ156" s="279"/>
      <c r="BK156" s="279"/>
      <c r="BL156" s="279"/>
      <c r="BM156" s="279"/>
      <c r="BN156" s="279"/>
      <c r="BO156" s="279"/>
      <c r="BP156" s="279"/>
      <c r="BQ156" s="279"/>
      <c r="BR156" s="279"/>
      <c r="BS156" s="279"/>
      <c r="BT156" s="279"/>
      <c r="BU156" s="279"/>
      <c r="BV156" s="279"/>
      <c r="BW156" s="279"/>
      <c r="BX156" s="279"/>
      <c r="BY156" s="279"/>
      <c r="BZ156" s="279"/>
      <c r="CA156" s="279"/>
      <c r="CB156" s="279"/>
      <c r="CC156" s="279"/>
      <c r="CD156" s="279"/>
      <c r="CE156" s="279"/>
      <c r="CF156" s="279"/>
      <c r="CG156" s="279"/>
      <c r="CH156" s="279"/>
      <c r="CI156" s="279"/>
      <c r="CJ156" s="279"/>
      <c r="CK156" s="279"/>
      <c r="CL156" s="279"/>
      <c r="CM156" s="279"/>
      <c r="CN156" s="279"/>
      <c r="CO156" s="279"/>
      <c r="CP156" s="279"/>
      <c r="CQ156" s="279"/>
      <c r="CR156" s="279"/>
      <c r="CS156" s="279"/>
      <c r="CT156" s="279"/>
      <c r="CU156" s="279"/>
      <c r="CV156" s="279"/>
      <c r="CW156" s="279"/>
      <c r="CX156" s="279"/>
      <c r="CY156" s="279"/>
      <c r="CZ156" s="279"/>
      <c r="DA156" s="279"/>
      <c r="DB156" s="279"/>
      <c r="DC156" s="279"/>
      <c r="DD156" s="279"/>
      <c r="DE156" s="279"/>
      <c r="DF156" s="279"/>
      <c r="DG156" s="279"/>
      <c r="DH156" s="279"/>
      <c r="DI156" s="279"/>
      <c r="DJ156" s="279"/>
      <c r="DK156" s="279"/>
      <c r="DL156" s="279"/>
      <c r="DM156" s="279"/>
      <c r="DN156" s="279"/>
      <c r="DO156" s="279"/>
      <c r="DP156" s="279"/>
      <c r="DQ156" s="279"/>
      <c r="DR156" s="279"/>
      <c r="DS156" s="279"/>
      <c r="DT156" s="279"/>
      <c r="DU156" s="279"/>
      <c r="DV156" s="279"/>
      <c r="DW156" s="279"/>
      <c r="DX156" s="279"/>
      <c r="DY156" s="279"/>
      <c r="DZ156" s="279"/>
      <c r="EA156" s="279"/>
      <c r="EB156" s="279"/>
      <c r="EC156" s="279"/>
      <c r="ED156" s="279"/>
      <c r="EE156" s="279"/>
      <c r="EF156" s="279"/>
      <c r="EG156" s="279"/>
      <c r="EH156" s="279"/>
      <c r="EI156" s="279"/>
      <c r="EJ156" s="279"/>
      <c r="EK156" s="279"/>
      <c r="EL156" s="279"/>
      <c r="EM156" s="279"/>
      <c r="EN156" s="279"/>
      <c r="EO156" s="279"/>
      <c r="EP156" s="279"/>
      <c r="EQ156" s="279"/>
      <c r="ER156" s="279"/>
      <c r="ES156" s="279"/>
      <c r="ET156" s="279"/>
      <c r="EU156" s="279"/>
      <c r="EV156" s="279"/>
      <c r="EW156" s="279"/>
      <c r="EX156" s="279"/>
      <c r="EY156" s="279"/>
      <c r="EZ156" s="279"/>
      <c r="FA156" s="279"/>
      <c r="FB156" s="279"/>
      <c r="FC156" s="279"/>
      <c r="FD156" s="279"/>
      <c r="FE156" s="279"/>
      <c r="FF156" s="279"/>
      <c r="FG156" s="279"/>
      <c r="FH156" s="279"/>
      <c r="FI156" s="279"/>
      <c r="FJ156" s="279"/>
      <c r="FK156" s="279"/>
      <c r="FL156" s="279"/>
      <c r="FM156" s="279"/>
      <c r="FN156" s="279"/>
      <c r="FO156" s="279"/>
      <c r="FP156" s="279"/>
      <c r="FQ156" s="279"/>
      <c r="FR156" s="526"/>
      <c r="FS156" s="526"/>
      <c r="FT156" s="526"/>
      <c r="FU156" s="526"/>
      <c r="FV156" s="526"/>
      <c r="FW156" s="526"/>
      <c r="FX156" s="526"/>
      <c r="FY156" s="526"/>
      <c r="FZ156" s="526"/>
      <c r="GA156" s="527"/>
      <c r="GB156" s="526"/>
      <c r="GC156" s="526"/>
      <c r="GD156" s="526"/>
      <c r="GE156" s="279"/>
      <c r="GF156" s="279"/>
      <c r="GG156" s="515"/>
      <c r="GH156" s="515"/>
      <c r="GI156" s="279"/>
      <c r="GJ156" s="279"/>
      <c r="GK156" s="515"/>
      <c r="GL156" s="515"/>
      <c r="GM156" s="515"/>
      <c r="GN156" s="515"/>
      <c r="GO156" s="515"/>
      <c r="GP156" s="279"/>
      <c r="GQ156" s="279"/>
      <c r="GR156" s="515"/>
      <c r="GS156" s="515"/>
      <c r="GT156" s="279"/>
      <c r="GU156" s="515"/>
      <c r="GV156" s="279"/>
      <c r="GW156" s="279"/>
      <c r="GX156" s="515"/>
      <c r="GY156" s="515"/>
      <c r="GZ156" s="515"/>
      <c r="HA156" s="279"/>
      <c r="HB156" s="279"/>
      <c r="HC156" s="279"/>
      <c r="HD156" s="515"/>
      <c r="HE156" s="279"/>
      <c r="HF156" s="515"/>
      <c r="HG156" s="515"/>
      <c r="HH156" s="279"/>
      <c r="HI156" s="279"/>
      <c r="HJ156" s="279"/>
      <c r="HK156" s="279"/>
      <c r="HL156" s="515"/>
      <c r="HM156" s="279"/>
      <c r="HN156" s="279"/>
      <c r="HO156" s="279"/>
      <c r="HP156" s="515"/>
      <c r="HQ156" s="279"/>
      <c r="HR156" s="279"/>
      <c r="HS156" s="279"/>
      <c r="HT156" s="279"/>
      <c r="HU156" s="279"/>
      <c r="HV156" s="515"/>
      <c r="HW156" s="279"/>
      <c r="HX156" s="279"/>
      <c r="HY156" s="515"/>
      <c r="HZ156" s="515"/>
      <c r="IA156" s="515"/>
      <c r="IB156" s="279"/>
      <c r="IC156" s="279"/>
      <c r="ID156" s="279"/>
      <c r="IE156" s="279"/>
      <c r="IF156" s="515"/>
      <c r="IG156" s="515"/>
      <c r="IH156" s="279"/>
      <c r="II156" s="279"/>
      <c r="IJ156" s="279"/>
      <c r="IK156" s="515"/>
      <c r="IL156" s="279"/>
      <c r="IM156" s="279"/>
      <c r="IN156" s="279"/>
      <c r="IO156" s="279"/>
      <c r="IP156" s="279"/>
      <c r="IQ156" s="279"/>
      <c r="IR156" s="279"/>
      <c r="IS156" s="279"/>
      <c r="IT156" s="515"/>
      <c r="IU156" s="279"/>
      <c r="IV156" s="279"/>
      <c r="IW156" s="279"/>
      <c r="IX156" s="279"/>
      <c r="IY156" s="515"/>
      <c r="IZ156" s="515"/>
      <c r="JA156" s="515"/>
      <c r="JB156" s="515"/>
      <c r="JC156" s="515"/>
      <c r="JD156" s="515"/>
      <c r="JE156" s="279"/>
    </row>
    <row r="157" spans="1:394" s="197" customFormat="1">
      <c r="A157" s="250"/>
      <c r="B157" s="162"/>
      <c r="C157" s="264"/>
      <c r="D157" s="470"/>
      <c r="E157" s="180"/>
      <c r="F157" s="245"/>
      <c r="G157" s="245"/>
      <c r="H157" s="470"/>
      <c r="I157" s="262"/>
      <c r="J157" s="500"/>
      <c r="K157" s="501"/>
      <c r="L157" s="501"/>
      <c r="M157" s="169"/>
      <c r="N157" s="280"/>
      <c r="O157" s="280"/>
      <c r="P157" s="280"/>
      <c r="Q157" s="279"/>
      <c r="R157" s="279"/>
      <c r="S157" s="515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  <c r="BD157" s="279"/>
      <c r="BE157" s="279"/>
      <c r="BF157" s="279"/>
      <c r="BG157" s="279"/>
      <c r="BH157" s="279"/>
      <c r="BI157" s="279"/>
      <c r="BJ157" s="279"/>
      <c r="BK157" s="279"/>
      <c r="BL157" s="279"/>
      <c r="BM157" s="279"/>
      <c r="BN157" s="279"/>
      <c r="BO157" s="279"/>
      <c r="BP157" s="279"/>
      <c r="BQ157" s="279"/>
      <c r="BR157" s="279"/>
      <c r="BS157" s="279"/>
      <c r="BT157" s="279"/>
      <c r="BU157" s="279"/>
      <c r="BV157" s="279"/>
      <c r="BW157" s="279"/>
      <c r="BX157" s="279"/>
      <c r="BY157" s="279"/>
      <c r="BZ157" s="279"/>
      <c r="CA157" s="279"/>
      <c r="CB157" s="279"/>
      <c r="CC157" s="279"/>
      <c r="CD157" s="279"/>
      <c r="CE157" s="279"/>
      <c r="CF157" s="279"/>
      <c r="CG157" s="279"/>
      <c r="CH157" s="279"/>
      <c r="CI157" s="279"/>
      <c r="CJ157" s="279"/>
      <c r="CK157" s="279"/>
      <c r="CL157" s="279"/>
      <c r="CM157" s="279"/>
      <c r="CN157" s="279"/>
      <c r="CO157" s="279"/>
      <c r="CP157" s="279"/>
      <c r="CQ157" s="279"/>
      <c r="CR157" s="279"/>
      <c r="CS157" s="279"/>
      <c r="CT157" s="279"/>
      <c r="CU157" s="279"/>
      <c r="CV157" s="279"/>
      <c r="CW157" s="279"/>
      <c r="CX157" s="279"/>
      <c r="CY157" s="279"/>
      <c r="CZ157" s="279"/>
      <c r="DA157" s="279"/>
      <c r="DB157" s="279"/>
      <c r="DC157" s="279"/>
      <c r="DD157" s="279"/>
      <c r="DE157" s="279"/>
      <c r="DF157" s="279"/>
      <c r="DG157" s="279"/>
      <c r="DH157" s="279"/>
      <c r="DI157" s="279"/>
      <c r="DJ157" s="279"/>
      <c r="DK157" s="279"/>
      <c r="DL157" s="279"/>
      <c r="DM157" s="279"/>
      <c r="DN157" s="279"/>
      <c r="DO157" s="279"/>
      <c r="DP157" s="279"/>
      <c r="DQ157" s="279"/>
      <c r="DR157" s="279"/>
      <c r="DS157" s="279"/>
      <c r="DT157" s="279"/>
      <c r="DU157" s="279"/>
      <c r="DV157" s="279"/>
      <c r="DW157" s="279"/>
      <c r="DX157" s="279"/>
      <c r="DY157" s="279"/>
      <c r="DZ157" s="279"/>
      <c r="EA157" s="279"/>
      <c r="EB157" s="279"/>
      <c r="EC157" s="279"/>
      <c r="ED157" s="279"/>
      <c r="EE157" s="279"/>
      <c r="EF157" s="279"/>
      <c r="EG157" s="279"/>
      <c r="EH157" s="279"/>
      <c r="EI157" s="279"/>
      <c r="EJ157" s="279"/>
      <c r="EK157" s="279"/>
      <c r="EL157" s="279"/>
      <c r="EM157" s="279"/>
      <c r="EN157" s="279"/>
      <c r="EO157" s="279"/>
      <c r="EP157" s="279"/>
      <c r="EQ157" s="279"/>
      <c r="ER157" s="279"/>
      <c r="ES157" s="279"/>
      <c r="ET157" s="279"/>
      <c r="EU157" s="279"/>
      <c r="EV157" s="279"/>
      <c r="EW157" s="279"/>
      <c r="EX157" s="279"/>
      <c r="EY157" s="279"/>
      <c r="EZ157" s="279"/>
      <c r="FA157" s="279"/>
      <c r="FB157" s="279"/>
      <c r="FC157" s="279"/>
      <c r="FD157" s="279"/>
      <c r="FE157" s="279"/>
      <c r="FF157" s="279"/>
      <c r="FG157" s="279"/>
      <c r="FH157" s="279"/>
      <c r="FI157" s="279"/>
      <c r="FJ157" s="279"/>
      <c r="FK157" s="279"/>
      <c r="FL157" s="279"/>
      <c r="FM157" s="279"/>
      <c r="FN157" s="279"/>
      <c r="FO157" s="279"/>
      <c r="FP157" s="279"/>
      <c r="FQ157" s="279"/>
      <c r="FR157" s="526"/>
      <c r="FS157" s="526"/>
      <c r="FT157" s="526"/>
      <c r="FU157" s="526"/>
      <c r="FV157" s="526"/>
      <c r="FW157" s="526"/>
      <c r="FX157" s="526"/>
      <c r="FY157" s="526"/>
      <c r="FZ157" s="526"/>
      <c r="GA157" s="527"/>
      <c r="GB157" s="526"/>
      <c r="GC157" s="526"/>
      <c r="GD157" s="526"/>
      <c r="GE157" s="279"/>
      <c r="GF157" s="279"/>
      <c r="GG157" s="515"/>
      <c r="GH157" s="515"/>
      <c r="GI157" s="279"/>
      <c r="GJ157" s="279"/>
      <c r="GK157" s="515"/>
      <c r="GL157" s="515"/>
      <c r="GM157" s="515"/>
      <c r="GN157" s="515"/>
      <c r="GO157" s="515"/>
      <c r="GP157" s="279"/>
      <c r="GQ157" s="279"/>
      <c r="GR157" s="515"/>
      <c r="GS157" s="515"/>
      <c r="GT157" s="279"/>
      <c r="GU157" s="515"/>
      <c r="GV157" s="279"/>
      <c r="GW157" s="279"/>
      <c r="GX157" s="515"/>
      <c r="GY157" s="515"/>
      <c r="GZ157" s="515"/>
      <c r="HA157" s="279"/>
      <c r="HB157" s="279"/>
      <c r="HC157" s="279"/>
      <c r="HD157" s="515"/>
      <c r="HE157" s="279"/>
      <c r="HF157" s="515"/>
      <c r="HG157" s="515"/>
      <c r="HH157" s="279"/>
      <c r="HI157" s="279"/>
      <c r="HJ157" s="279"/>
      <c r="HK157" s="279"/>
      <c r="HL157" s="515"/>
      <c r="HM157" s="279"/>
      <c r="HN157" s="279"/>
      <c r="HO157" s="279"/>
      <c r="HP157" s="515"/>
      <c r="HQ157" s="279"/>
      <c r="HR157" s="279"/>
      <c r="HS157" s="279"/>
      <c r="HT157" s="279"/>
      <c r="HU157" s="279"/>
      <c r="HV157" s="515"/>
      <c r="HW157" s="279"/>
      <c r="HX157" s="279"/>
      <c r="HY157" s="515"/>
      <c r="HZ157" s="515"/>
      <c r="IA157" s="515"/>
      <c r="IB157" s="279"/>
      <c r="IC157" s="279"/>
      <c r="ID157" s="279"/>
      <c r="IE157" s="279"/>
      <c r="IF157" s="515"/>
      <c r="IG157" s="515"/>
      <c r="IH157" s="279"/>
      <c r="II157" s="279"/>
      <c r="IJ157" s="279"/>
      <c r="IK157" s="515"/>
      <c r="IL157" s="279"/>
      <c r="IM157" s="279"/>
      <c r="IN157" s="279"/>
      <c r="IO157" s="279"/>
      <c r="IP157" s="279"/>
      <c r="IQ157" s="279"/>
      <c r="IR157" s="279"/>
      <c r="IS157" s="279"/>
      <c r="IT157" s="515"/>
      <c r="IU157" s="279"/>
      <c r="IV157" s="279"/>
      <c r="IW157" s="279"/>
      <c r="IX157" s="279"/>
      <c r="IY157" s="515"/>
      <c r="IZ157" s="515"/>
      <c r="JA157" s="515"/>
      <c r="JB157" s="515"/>
      <c r="JC157" s="515"/>
      <c r="JD157" s="515"/>
      <c r="JE157" s="279"/>
    </row>
    <row r="158" spans="1:394" s="196" customFormat="1" ht="18.75">
      <c r="A158" s="250"/>
      <c r="B158" s="162"/>
      <c r="C158" s="264"/>
      <c r="D158" s="345"/>
      <c r="E158" s="180"/>
      <c r="F158" s="245"/>
      <c r="G158" s="245"/>
      <c r="H158" s="345"/>
      <c r="I158" s="278"/>
      <c r="J158" s="370"/>
      <c r="K158" s="356"/>
      <c r="L158" s="356"/>
      <c r="M158" s="169"/>
      <c r="N158" s="384"/>
      <c r="O158" s="384"/>
      <c r="P158" s="384"/>
      <c r="Q158" s="385"/>
      <c r="R158" s="385"/>
      <c r="S158" s="386"/>
      <c r="T158" s="385"/>
      <c r="U158" s="385"/>
      <c r="V158" s="385"/>
      <c r="W158" s="385"/>
      <c r="X158" s="385"/>
      <c r="Y158" s="385"/>
      <c r="Z158" s="385"/>
      <c r="AA158" s="385"/>
      <c r="AB158" s="385"/>
      <c r="AC158" s="385"/>
      <c r="AD158" s="385"/>
      <c r="AE158" s="385"/>
      <c r="AF158" s="385"/>
      <c r="AG158" s="385"/>
      <c r="AH158" s="385"/>
      <c r="AI158" s="385"/>
      <c r="AJ158" s="385"/>
      <c r="AK158" s="385"/>
      <c r="AL158" s="385"/>
      <c r="AM158" s="385"/>
      <c r="AN158" s="385"/>
      <c r="AO158" s="385"/>
      <c r="AP158" s="385"/>
      <c r="AQ158" s="385"/>
      <c r="AR158" s="385"/>
      <c r="AS158" s="385"/>
      <c r="AT158" s="385"/>
      <c r="AU158" s="385"/>
      <c r="AV158" s="385"/>
      <c r="AW158" s="385"/>
      <c r="AX158" s="385"/>
      <c r="AY158" s="385"/>
      <c r="AZ158" s="385"/>
      <c r="BA158" s="385"/>
      <c r="BB158" s="385"/>
      <c r="BC158" s="385"/>
      <c r="BD158" s="385"/>
      <c r="BE158" s="385"/>
      <c r="BF158" s="385"/>
      <c r="BG158" s="385"/>
      <c r="BH158" s="385"/>
      <c r="BI158" s="385"/>
      <c r="BJ158" s="385"/>
      <c r="BK158" s="385"/>
      <c r="BL158" s="385"/>
      <c r="BM158" s="385"/>
      <c r="BN158" s="385"/>
      <c r="BO158" s="385"/>
      <c r="BP158" s="385"/>
      <c r="BQ158" s="385"/>
      <c r="BR158" s="385"/>
      <c r="BS158" s="385"/>
      <c r="BT158" s="385"/>
      <c r="BU158" s="385"/>
      <c r="BV158" s="385"/>
      <c r="BW158" s="385"/>
      <c r="BX158" s="385"/>
      <c r="BY158" s="385"/>
      <c r="BZ158" s="385"/>
      <c r="CA158" s="385"/>
      <c r="CB158" s="385"/>
      <c r="CC158" s="385"/>
      <c r="CD158" s="385"/>
      <c r="CE158" s="385"/>
      <c r="CF158" s="385"/>
      <c r="CG158" s="385"/>
      <c r="CH158" s="385"/>
      <c r="CI158" s="385"/>
      <c r="CJ158" s="385"/>
      <c r="CK158" s="385"/>
      <c r="CL158" s="385"/>
      <c r="CM158" s="385"/>
      <c r="CN158" s="385"/>
      <c r="CO158" s="385"/>
      <c r="CP158" s="385"/>
      <c r="CQ158" s="385"/>
      <c r="CR158" s="385"/>
      <c r="CS158" s="385"/>
      <c r="CT158" s="385"/>
      <c r="CU158" s="385"/>
      <c r="CV158" s="385"/>
      <c r="CW158" s="385"/>
      <c r="CX158" s="385"/>
      <c r="CY158" s="385"/>
      <c r="CZ158" s="385"/>
      <c r="DA158" s="385"/>
      <c r="DB158" s="385"/>
      <c r="DC158" s="385"/>
      <c r="DD158" s="385"/>
      <c r="DE158" s="385"/>
      <c r="DF158" s="385"/>
      <c r="DG158" s="385"/>
      <c r="DH158" s="385"/>
      <c r="DI158" s="385"/>
      <c r="DJ158" s="385"/>
      <c r="DK158" s="385"/>
      <c r="DL158" s="385"/>
      <c r="DM158" s="385"/>
      <c r="DN158" s="385"/>
      <c r="DO158" s="385"/>
      <c r="DP158" s="385"/>
      <c r="DQ158" s="385"/>
      <c r="DR158" s="385"/>
      <c r="DS158" s="385"/>
      <c r="DT158" s="385"/>
      <c r="DU158" s="385"/>
      <c r="DV158" s="385"/>
      <c r="DW158" s="385"/>
      <c r="DX158" s="385"/>
      <c r="DY158" s="385"/>
      <c r="DZ158" s="385"/>
      <c r="EA158" s="385"/>
      <c r="EB158" s="385"/>
      <c r="EC158" s="385"/>
      <c r="ED158" s="385"/>
      <c r="EE158" s="385"/>
      <c r="EF158" s="385"/>
      <c r="EG158" s="385"/>
      <c r="EH158" s="385"/>
      <c r="EI158" s="385"/>
      <c r="EJ158" s="385"/>
      <c r="EK158" s="385"/>
      <c r="EL158" s="385"/>
      <c r="EM158" s="385"/>
      <c r="EN158" s="385"/>
      <c r="EO158" s="385"/>
      <c r="EP158" s="385"/>
      <c r="EQ158" s="385"/>
      <c r="ER158" s="385"/>
      <c r="ES158" s="385"/>
      <c r="ET158" s="385"/>
      <c r="EU158" s="385"/>
      <c r="EV158" s="385"/>
      <c r="EW158" s="385"/>
      <c r="EX158" s="385"/>
      <c r="EY158" s="385"/>
      <c r="EZ158" s="385"/>
      <c r="FA158" s="385"/>
      <c r="FB158" s="385"/>
      <c r="FC158" s="385"/>
      <c r="FD158" s="385"/>
      <c r="FE158" s="385"/>
      <c r="FF158" s="385"/>
      <c r="FG158" s="385"/>
      <c r="FH158" s="385"/>
      <c r="FI158" s="385"/>
      <c r="FJ158" s="385"/>
      <c r="FK158" s="385"/>
      <c r="FL158" s="385"/>
      <c r="FM158" s="385"/>
      <c r="FN158" s="385"/>
      <c r="FO158" s="385"/>
      <c r="FP158" s="385"/>
      <c r="FQ158" s="385"/>
      <c r="FR158" s="203"/>
      <c r="FS158" s="203"/>
      <c r="FT158" s="203"/>
      <c r="FU158" s="203"/>
      <c r="FV158" s="203"/>
      <c r="FW158" s="203"/>
      <c r="FX158" s="203"/>
      <c r="FY158" s="203"/>
      <c r="FZ158" s="203"/>
      <c r="GA158" s="275"/>
      <c r="GB158" s="203"/>
      <c r="GC158" s="203"/>
      <c r="GD158" s="203"/>
      <c r="GE158" s="385"/>
      <c r="GF158" s="385"/>
      <c r="GG158" s="386"/>
      <c r="GH158" s="386"/>
      <c r="GI158" s="385"/>
      <c r="GJ158" s="385"/>
      <c r="GK158" s="386"/>
      <c r="GL158" s="386"/>
      <c r="GM158" s="386"/>
      <c r="GN158" s="386"/>
      <c r="GO158" s="386"/>
      <c r="GP158" s="385"/>
      <c r="GQ158" s="385"/>
      <c r="GR158" s="386"/>
      <c r="GS158" s="386"/>
      <c r="GT158" s="385"/>
      <c r="GU158" s="386"/>
      <c r="GV158" s="385"/>
      <c r="GW158" s="385"/>
      <c r="GX158" s="386"/>
      <c r="GY158" s="386"/>
      <c r="GZ158" s="386"/>
      <c r="HA158" s="385"/>
      <c r="HB158" s="385"/>
      <c r="HC158" s="385"/>
      <c r="HD158" s="386"/>
      <c r="HE158" s="385"/>
      <c r="HF158" s="386"/>
      <c r="HG158" s="386"/>
      <c r="HH158" s="385"/>
      <c r="HI158" s="385"/>
      <c r="HJ158" s="385"/>
      <c r="HK158" s="385"/>
      <c r="HL158" s="386"/>
      <c r="HM158" s="385"/>
      <c r="HN158" s="385"/>
      <c r="HO158" s="385"/>
      <c r="HP158" s="386"/>
      <c r="HQ158" s="385"/>
      <c r="HR158" s="385"/>
      <c r="HS158" s="385"/>
      <c r="HT158" s="385"/>
      <c r="HU158" s="385"/>
      <c r="HV158" s="386"/>
      <c r="HW158" s="385"/>
      <c r="HX158" s="385"/>
      <c r="HY158" s="386"/>
      <c r="HZ158" s="386"/>
      <c r="IA158" s="386"/>
      <c r="IB158" s="385"/>
      <c r="IC158" s="385"/>
      <c r="ID158" s="385"/>
      <c r="IE158" s="385"/>
      <c r="IF158" s="386"/>
      <c r="IG158" s="386"/>
      <c r="IH158" s="385"/>
      <c r="II158" s="385"/>
      <c r="IJ158" s="385"/>
      <c r="IK158" s="386"/>
      <c r="IL158" s="385"/>
      <c r="IM158" s="385"/>
      <c r="IN158" s="385"/>
      <c r="IO158" s="385"/>
      <c r="IP158" s="385"/>
      <c r="IQ158" s="385"/>
      <c r="IR158" s="385"/>
      <c r="IS158" s="385"/>
      <c r="IT158" s="386"/>
      <c r="IU158" s="385"/>
      <c r="IV158" s="385"/>
      <c r="IW158" s="385"/>
      <c r="IX158" s="385"/>
      <c r="IY158" s="386"/>
      <c r="IZ158" s="386"/>
      <c r="JA158" s="386"/>
      <c r="JB158" s="386"/>
      <c r="JC158" s="386"/>
      <c r="JD158" s="386"/>
      <c r="JE158" s="385"/>
    </row>
    <row r="159" spans="1:394" s="117" customFormat="1" ht="18.75">
      <c r="A159" s="143"/>
      <c r="B159" s="125" t="s">
        <v>140</v>
      </c>
      <c r="C159" s="130"/>
      <c r="D159" s="131" t="s">
        <v>109</v>
      </c>
      <c r="E159" s="134"/>
      <c r="F159" s="172"/>
      <c r="G159" s="172"/>
      <c r="H159" s="127"/>
      <c r="I159" s="128"/>
      <c r="J159" s="150"/>
      <c r="K159" s="129"/>
      <c r="L159" s="129"/>
      <c r="M159" s="129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265"/>
      <c r="CU159" s="265"/>
      <c r="CV159" s="265"/>
      <c r="CW159" s="265"/>
      <c r="CX159" s="265"/>
      <c r="CY159" s="265"/>
      <c r="CZ159" s="265"/>
      <c r="DA159" s="265"/>
      <c r="DB159" s="265"/>
      <c r="DC159" s="265"/>
      <c r="DD159" s="265"/>
      <c r="DE159" s="265"/>
      <c r="DF159" s="265"/>
      <c r="DG159" s="265"/>
      <c r="DH159" s="265"/>
      <c r="DI159" s="265"/>
      <c r="DJ159" s="265"/>
      <c r="DK159" s="265"/>
      <c r="DL159" s="265"/>
      <c r="DM159" s="265"/>
      <c r="DN159" s="265"/>
      <c r="DO159" s="265"/>
      <c r="DP159" s="265"/>
      <c r="DQ159" s="265"/>
      <c r="DR159" s="265"/>
      <c r="DS159" s="265"/>
      <c r="DT159" s="265"/>
      <c r="DU159" s="265"/>
      <c r="DV159" s="265"/>
      <c r="DW159" s="265"/>
      <c r="DX159" s="265"/>
      <c r="DY159" s="265"/>
      <c r="DZ159" s="265"/>
      <c r="EA159" s="265"/>
      <c r="EB159" s="265"/>
      <c r="EC159" s="265"/>
      <c r="ED159" s="265"/>
      <c r="EE159" s="265"/>
      <c r="EF159" s="265"/>
      <c r="EG159" s="265"/>
      <c r="EH159" s="265"/>
      <c r="EI159" s="265"/>
      <c r="EJ159" s="265"/>
      <c r="EK159" s="265"/>
      <c r="EL159" s="265"/>
      <c r="EM159" s="265"/>
      <c r="EN159" s="265"/>
      <c r="EO159" s="265"/>
      <c r="EP159" s="265"/>
      <c r="EQ159" s="265"/>
      <c r="ER159" s="265"/>
      <c r="ES159" s="265"/>
      <c r="ET159" s="265"/>
      <c r="EU159" s="265"/>
      <c r="EV159" s="265"/>
      <c r="EW159" s="265"/>
      <c r="EX159" s="265"/>
      <c r="EY159" s="265"/>
      <c r="EZ159" s="265"/>
      <c r="FA159" s="265"/>
      <c r="FB159" s="265"/>
      <c r="FC159" s="265"/>
      <c r="FD159" s="265"/>
      <c r="FE159" s="265"/>
      <c r="FF159" s="265"/>
      <c r="FG159" s="265"/>
      <c r="FH159" s="265"/>
      <c r="FI159" s="265"/>
      <c r="FJ159" s="265"/>
      <c r="FK159" s="265"/>
      <c r="FL159" s="265"/>
      <c r="FM159" s="265"/>
      <c r="FN159" s="265"/>
      <c r="FO159" s="265"/>
      <c r="FP159" s="265"/>
      <c r="FQ159" s="265"/>
      <c r="FR159" s="265"/>
      <c r="FS159" s="265"/>
      <c r="FT159" s="265"/>
      <c r="FU159" s="265"/>
      <c r="FV159" s="265"/>
      <c r="FW159" s="265"/>
      <c r="FX159" s="265"/>
      <c r="FY159" s="265"/>
      <c r="FZ159" s="265"/>
      <c r="GA159" s="266"/>
      <c r="GB159" s="265"/>
      <c r="GC159" s="265"/>
      <c r="GD159" s="265"/>
      <c r="GE159" s="265"/>
      <c r="GF159" s="265"/>
      <c r="GG159" s="266"/>
      <c r="GH159" s="266"/>
      <c r="GI159" s="265"/>
      <c r="GJ159" s="265"/>
      <c r="GK159" s="266"/>
      <c r="GL159" s="266"/>
      <c r="GM159" s="265"/>
      <c r="GN159" s="266"/>
      <c r="GO159" s="265"/>
      <c r="GP159" s="265"/>
      <c r="GQ159" s="265"/>
      <c r="GR159" s="266"/>
      <c r="GS159" s="265"/>
      <c r="GT159" s="265"/>
      <c r="GU159" s="265"/>
      <c r="GV159" s="265"/>
      <c r="GW159" s="265"/>
      <c r="GX159" s="266"/>
      <c r="GY159" s="265"/>
      <c r="GZ159" s="265"/>
      <c r="HA159" s="265"/>
      <c r="HB159" s="265"/>
      <c r="HC159" s="265"/>
      <c r="HD159" s="265"/>
      <c r="HE159" s="265"/>
      <c r="HF159" s="265"/>
      <c r="HG159" s="265"/>
      <c r="HH159" s="265"/>
      <c r="HI159" s="265"/>
      <c r="HJ159" s="266"/>
      <c r="HK159" s="265"/>
      <c r="HL159" s="266"/>
      <c r="HM159" s="265"/>
      <c r="HN159" s="265"/>
      <c r="HO159" s="265"/>
      <c r="HP159" s="266"/>
      <c r="HQ159" s="265"/>
      <c r="HR159" s="265"/>
      <c r="HS159" s="265"/>
      <c r="HT159" s="265"/>
      <c r="HU159" s="266"/>
      <c r="HV159" s="266"/>
      <c r="HW159" s="266"/>
      <c r="HX159" s="265"/>
      <c r="HY159" s="265"/>
      <c r="HZ159" s="266"/>
      <c r="IA159" s="266"/>
      <c r="IB159" s="265"/>
      <c r="IC159" s="266"/>
      <c r="ID159" s="265"/>
      <c r="IE159" s="265"/>
      <c r="IF159" s="265"/>
      <c r="IG159" s="266"/>
      <c r="IH159" s="265"/>
      <c r="II159" s="265"/>
      <c r="IJ159" s="265"/>
      <c r="IK159" s="265"/>
      <c r="IL159" s="265"/>
      <c r="IM159" s="265"/>
      <c r="IN159" s="265"/>
      <c r="IO159" s="265"/>
      <c r="IP159" s="265"/>
      <c r="IQ159" s="265"/>
      <c r="IR159" s="265"/>
      <c r="IS159" s="265"/>
      <c r="IT159" s="265"/>
      <c r="IU159" s="266"/>
      <c r="IV159" s="196"/>
      <c r="IW159" s="196"/>
      <c r="IX159" s="196"/>
      <c r="IY159" s="240"/>
      <c r="IZ159" s="240"/>
      <c r="JA159" s="196"/>
      <c r="JB159" s="196"/>
      <c r="JC159" s="196"/>
      <c r="JD159" s="196"/>
      <c r="JE159" s="196"/>
      <c r="JF159" s="196"/>
      <c r="JG159" s="196"/>
      <c r="JH159" s="196"/>
      <c r="JI159" s="196"/>
      <c r="JJ159" s="196"/>
      <c r="JK159" s="196"/>
      <c r="JL159" s="196"/>
      <c r="JM159" s="196"/>
      <c r="JN159" s="196"/>
      <c r="JO159" s="196"/>
      <c r="JP159" s="196"/>
      <c r="JQ159" s="196"/>
      <c r="JR159" s="196"/>
      <c r="JS159" s="196"/>
      <c r="JT159" s="196"/>
      <c r="JU159" s="196"/>
      <c r="JV159" s="196"/>
      <c r="JW159" s="196"/>
      <c r="JX159" s="196"/>
      <c r="JY159" s="196"/>
      <c r="JZ159" s="196"/>
      <c r="KA159" s="196"/>
      <c r="KB159" s="196"/>
      <c r="KC159" s="196"/>
      <c r="KD159" s="196"/>
      <c r="KE159" s="196"/>
      <c r="KF159" s="196"/>
      <c r="KG159" s="196"/>
      <c r="KH159" s="196"/>
      <c r="KI159" s="196"/>
      <c r="KJ159" s="196"/>
      <c r="KK159" s="196"/>
      <c r="KL159" s="196"/>
      <c r="KM159" s="196"/>
      <c r="KN159" s="196"/>
      <c r="KO159" s="196"/>
      <c r="KP159" s="196"/>
      <c r="KQ159" s="196"/>
      <c r="KR159" s="196"/>
      <c r="KS159" s="196"/>
      <c r="KT159" s="196"/>
      <c r="KU159" s="196"/>
      <c r="KV159" s="196"/>
      <c r="KW159" s="196"/>
      <c r="KX159" s="196"/>
      <c r="KY159" s="196"/>
      <c r="KZ159" s="196"/>
      <c r="LA159" s="196"/>
      <c r="LB159" s="196"/>
      <c r="LC159" s="196"/>
      <c r="LD159" s="196"/>
      <c r="LE159" s="196"/>
      <c r="LF159" s="196"/>
      <c r="LG159" s="196"/>
      <c r="LH159" s="196"/>
      <c r="LI159" s="196"/>
      <c r="LJ159" s="196"/>
      <c r="LK159" s="196"/>
      <c r="LL159" s="196"/>
      <c r="LM159" s="196"/>
      <c r="LN159" s="196"/>
      <c r="LO159" s="196"/>
      <c r="LP159" s="196"/>
      <c r="LQ159" s="196"/>
      <c r="LR159" s="196"/>
      <c r="LS159" s="196"/>
      <c r="LT159" s="196"/>
      <c r="LU159" s="196"/>
      <c r="LV159" s="196"/>
      <c r="LW159" s="196"/>
      <c r="LX159" s="196"/>
      <c r="LY159" s="196"/>
      <c r="LZ159" s="196"/>
      <c r="MA159" s="196"/>
      <c r="MB159" s="196"/>
      <c r="MC159" s="196"/>
      <c r="MD159" s="196"/>
      <c r="ME159" s="196"/>
      <c r="MF159" s="196"/>
      <c r="MG159" s="196"/>
      <c r="MH159" s="196"/>
      <c r="MI159" s="196"/>
      <c r="MJ159" s="196"/>
      <c r="MK159" s="196"/>
      <c r="ML159" s="196"/>
      <c r="MM159" s="196"/>
      <c r="MN159" s="196"/>
      <c r="MO159" s="196"/>
      <c r="MP159" s="196"/>
      <c r="MQ159" s="196"/>
      <c r="MR159" s="196"/>
      <c r="MS159" s="196"/>
      <c r="MT159" s="196"/>
      <c r="MU159" s="196"/>
      <c r="MV159" s="196"/>
      <c r="MW159" s="196"/>
      <c r="MX159" s="196"/>
      <c r="MY159" s="196"/>
      <c r="MZ159" s="196"/>
      <c r="NA159" s="196"/>
      <c r="NB159" s="196"/>
      <c r="NC159" s="196"/>
      <c r="ND159" s="196"/>
      <c r="NE159" s="196"/>
      <c r="NF159" s="196"/>
      <c r="NG159" s="196"/>
      <c r="NH159" s="196"/>
      <c r="NI159" s="196"/>
      <c r="NJ159" s="196"/>
      <c r="NK159" s="196"/>
      <c r="NL159" s="196"/>
      <c r="NM159" s="196"/>
      <c r="NN159" s="196"/>
      <c r="NO159" s="196"/>
      <c r="NP159" s="196"/>
      <c r="NQ159" s="196"/>
      <c r="NR159" s="196"/>
      <c r="NS159" s="196"/>
      <c r="NT159" s="196"/>
      <c r="NU159" s="196"/>
      <c r="NV159" s="196"/>
      <c r="NW159" s="196"/>
      <c r="NX159" s="196"/>
      <c r="NY159" s="196"/>
      <c r="NZ159" s="196"/>
      <c r="OA159" s="196"/>
      <c r="OB159" s="196"/>
      <c r="OC159" s="196"/>
      <c r="OD159" s="196"/>
    </row>
    <row r="160" spans="1:394" s="360" customFormat="1">
      <c r="B160" s="162"/>
      <c r="C160" s="162"/>
      <c r="D160" s="362"/>
      <c r="E160" s="179"/>
      <c r="F160" s="245"/>
      <c r="G160" s="245"/>
      <c r="H160" s="177"/>
      <c r="I160" s="178"/>
      <c r="J160" s="168"/>
      <c r="K160" s="169"/>
      <c r="L160" s="293"/>
      <c r="M160" s="169"/>
      <c r="N160" s="169"/>
      <c r="O160" s="169"/>
      <c r="P160" s="169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198"/>
      <c r="AW160" s="198"/>
      <c r="AX160" s="198"/>
      <c r="AY160" s="198"/>
      <c r="AZ160" s="198"/>
      <c r="BA160" s="198"/>
      <c r="BB160" s="198"/>
      <c r="BC160" s="198"/>
      <c r="BD160" s="198"/>
      <c r="BE160" s="197"/>
      <c r="BF160" s="197"/>
      <c r="BG160" s="197"/>
      <c r="BH160" s="197"/>
      <c r="BI160" s="198"/>
      <c r="BJ160" s="198"/>
      <c r="BK160" s="198"/>
      <c r="BL160" s="198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7"/>
      <c r="DR160" s="197"/>
      <c r="DS160" s="197"/>
      <c r="DT160" s="197"/>
      <c r="DU160" s="197"/>
      <c r="DV160" s="197"/>
      <c r="DW160" s="197"/>
      <c r="DX160" s="197"/>
      <c r="DY160" s="197"/>
      <c r="DZ160" s="197"/>
      <c r="EA160" s="197"/>
      <c r="EB160" s="197"/>
      <c r="EC160" s="197"/>
      <c r="ED160" s="197"/>
      <c r="EE160" s="197"/>
      <c r="EF160" s="197"/>
      <c r="EG160" s="197"/>
      <c r="EH160" s="197"/>
      <c r="EI160" s="197"/>
      <c r="EJ160" s="197"/>
      <c r="EK160" s="197"/>
      <c r="EL160" s="197"/>
      <c r="EM160" s="197"/>
      <c r="EN160" s="197"/>
      <c r="EO160" s="198"/>
      <c r="EP160" s="198"/>
      <c r="EQ160" s="198"/>
      <c r="ER160" s="198"/>
      <c r="ES160" s="198"/>
      <c r="ET160" s="198"/>
      <c r="EU160" s="198"/>
      <c r="EV160" s="198"/>
      <c r="EW160" s="198"/>
      <c r="EX160" s="198"/>
      <c r="EY160" s="198"/>
      <c r="EZ160" s="198"/>
      <c r="FA160" s="198"/>
      <c r="FB160" s="198"/>
      <c r="FC160" s="198"/>
      <c r="FD160" s="198"/>
      <c r="FE160" s="198"/>
      <c r="FF160" s="198"/>
      <c r="FG160" s="198"/>
      <c r="FH160" s="198"/>
      <c r="FI160" s="198"/>
      <c r="FJ160" s="198"/>
      <c r="FK160" s="198"/>
      <c r="FL160" s="198"/>
      <c r="FM160" s="198"/>
      <c r="FN160" s="198"/>
      <c r="FO160" s="198"/>
      <c r="FP160" s="198"/>
      <c r="FQ160" s="198"/>
      <c r="FR160" s="198"/>
      <c r="FS160" s="198"/>
      <c r="FT160" s="198"/>
      <c r="FU160" s="198"/>
      <c r="FV160" s="198"/>
      <c r="FW160" s="198"/>
      <c r="FX160" s="198"/>
      <c r="FY160" s="198"/>
      <c r="FZ160" s="198"/>
      <c r="GA160" s="263"/>
      <c r="GB160" s="198"/>
      <c r="GC160" s="198"/>
      <c r="GD160" s="198"/>
      <c r="GE160" s="199"/>
      <c r="GF160" s="199"/>
      <c r="GG160" s="241"/>
      <c r="GH160" s="241"/>
      <c r="GI160" s="199"/>
      <c r="GJ160" s="199"/>
      <c r="GK160" s="241"/>
      <c r="GL160" s="241"/>
      <c r="GM160" s="199"/>
      <c r="GN160" s="241"/>
      <c r="GO160" s="199"/>
      <c r="GP160" s="199"/>
      <c r="GQ160" s="199"/>
      <c r="GR160" s="241"/>
      <c r="GS160" s="199"/>
      <c r="GT160" s="199"/>
      <c r="GU160" s="199"/>
      <c r="GV160" s="199"/>
      <c r="GW160" s="199"/>
      <c r="GX160" s="241"/>
      <c r="GY160" s="199"/>
      <c r="GZ160" s="199"/>
      <c r="HA160" s="199"/>
      <c r="HB160" s="199"/>
      <c r="HC160" s="199"/>
      <c r="HD160" s="199"/>
      <c r="HE160" s="199"/>
      <c r="HF160" s="199"/>
      <c r="HG160" s="199"/>
      <c r="HH160" s="199"/>
      <c r="HI160" s="199"/>
      <c r="HJ160" s="241"/>
      <c r="HK160" s="199"/>
      <c r="HL160" s="241"/>
      <c r="HM160" s="199"/>
      <c r="HN160" s="199"/>
      <c r="HO160" s="199"/>
      <c r="HP160" s="241"/>
      <c r="HQ160" s="199"/>
      <c r="HR160" s="199"/>
      <c r="HS160" s="199"/>
      <c r="HT160" s="199"/>
      <c r="HU160" s="241"/>
      <c r="HV160" s="241"/>
      <c r="HW160" s="241"/>
      <c r="HX160" s="199"/>
      <c r="HY160" s="199"/>
      <c r="HZ160" s="241"/>
      <c r="IA160" s="241"/>
      <c r="IB160" s="199"/>
      <c r="IC160" s="241"/>
      <c r="ID160" s="199"/>
      <c r="IE160" s="199"/>
      <c r="IF160" s="199"/>
      <c r="IG160" s="241"/>
      <c r="IH160" s="199"/>
      <c r="II160" s="199"/>
      <c r="IJ160" s="199"/>
      <c r="IK160" s="199"/>
      <c r="IL160" s="199"/>
      <c r="IM160" s="199"/>
      <c r="IN160" s="199"/>
      <c r="IO160" s="199"/>
      <c r="IP160" s="199"/>
      <c r="IQ160" s="199"/>
      <c r="IR160" s="199"/>
      <c r="IS160" s="199"/>
      <c r="IT160" s="199"/>
      <c r="IU160" s="241"/>
      <c r="IV160" s="196"/>
      <c r="IY160" s="361"/>
      <c r="IZ160" s="361"/>
    </row>
    <row r="161" spans="1:394" s="341" customFormat="1" ht="15.75">
      <c r="B161" s="434" t="s">
        <v>140</v>
      </c>
      <c r="C161" s="435"/>
      <c r="D161" s="436" t="s">
        <v>163</v>
      </c>
      <c r="E161" s="437"/>
      <c r="F161" s="438"/>
      <c r="G161" s="438"/>
      <c r="H161" s="439"/>
      <c r="I161" s="440"/>
      <c r="J161" s="441"/>
      <c r="K161" s="442"/>
      <c r="L161" s="443"/>
      <c r="M161" s="442"/>
      <c r="N161" s="610"/>
      <c r="O161" s="610"/>
      <c r="P161" s="610"/>
      <c r="Q161" s="611"/>
      <c r="R161" s="611"/>
      <c r="S161" s="611"/>
      <c r="T161" s="611"/>
      <c r="U161" s="611"/>
      <c r="V161" s="611"/>
      <c r="W161" s="611"/>
      <c r="X161" s="611"/>
      <c r="Y161" s="611"/>
      <c r="Z161" s="611"/>
      <c r="AA161" s="611"/>
      <c r="AB161" s="611"/>
      <c r="AC161" s="611"/>
      <c r="AD161" s="611"/>
      <c r="AE161" s="611"/>
      <c r="AF161" s="611"/>
      <c r="AG161" s="611"/>
      <c r="AH161" s="611"/>
      <c r="AI161" s="611"/>
      <c r="AJ161" s="611"/>
      <c r="AK161" s="611"/>
      <c r="AL161" s="611"/>
      <c r="AM161" s="611"/>
      <c r="AN161" s="611"/>
      <c r="AO161" s="611"/>
      <c r="AP161" s="611"/>
      <c r="AQ161" s="611"/>
      <c r="AR161" s="611"/>
      <c r="AS161" s="611"/>
      <c r="AT161" s="611"/>
      <c r="AU161" s="611"/>
      <c r="AV161" s="611"/>
      <c r="AW161" s="611"/>
      <c r="AX161" s="611"/>
      <c r="AY161" s="611"/>
      <c r="AZ161" s="611"/>
      <c r="BA161" s="611"/>
      <c r="BB161" s="611"/>
      <c r="BC161" s="611"/>
      <c r="BD161" s="611"/>
      <c r="BE161" s="611"/>
      <c r="BF161" s="611"/>
      <c r="BG161" s="611"/>
      <c r="BH161" s="611"/>
      <c r="BI161" s="611"/>
      <c r="BJ161" s="611"/>
      <c r="BK161" s="611"/>
      <c r="BL161" s="611"/>
      <c r="BM161" s="611"/>
      <c r="BN161" s="611"/>
      <c r="BO161" s="611"/>
      <c r="BP161" s="611"/>
      <c r="BQ161" s="611"/>
      <c r="BR161" s="611"/>
      <c r="BS161" s="611"/>
      <c r="BT161" s="611"/>
      <c r="BU161" s="611"/>
      <c r="BV161" s="611"/>
      <c r="BW161" s="611"/>
      <c r="BX161" s="611"/>
      <c r="BY161" s="611"/>
      <c r="BZ161" s="611"/>
      <c r="CA161" s="611"/>
      <c r="CB161" s="611"/>
      <c r="CC161" s="611"/>
      <c r="CD161" s="611"/>
      <c r="CE161" s="611"/>
      <c r="CF161" s="611"/>
      <c r="CG161" s="611"/>
      <c r="CH161" s="611"/>
      <c r="CI161" s="611"/>
      <c r="CJ161" s="611"/>
      <c r="CK161" s="611"/>
      <c r="CL161" s="611"/>
      <c r="CM161" s="611"/>
      <c r="CN161" s="611"/>
      <c r="CO161" s="611"/>
      <c r="CP161" s="611"/>
      <c r="CQ161" s="611"/>
      <c r="CR161" s="611"/>
      <c r="CS161" s="611"/>
      <c r="CT161" s="611"/>
      <c r="CU161" s="611"/>
      <c r="CV161" s="611"/>
      <c r="CW161" s="611"/>
      <c r="CX161" s="611"/>
      <c r="CY161" s="611"/>
      <c r="CZ161" s="611"/>
      <c r="DA161" s="611"/>
      <c r="DB161" s="611"/>
      <c r="DC161" s="611"/>
      <c r="DD161" s="611"/>
      <c r="DE161" s="611"/>
      <c r="DF161" s="611"/>
      <c r="DG161" s="611"/>
      <c r="DH161" s="611"/>
      <c r="DI161" s="611"/>
      <c r="DJ161" s="611"/>
      <c r="DK161" s="611"/>
      <c r="DL161" s="611"/>
      <c r="DM161" s="611"/>
      <c r="DN161" s="611"/>
      <c r="DO161" s="611"/>
      <c r="DP161" s="611"/>
      <c r="DQ161" s="611"/>
      <c r="DR161" s="611"/>
      <c r="DS161" s="611"/>
      <c r="DT161" s="611"/>
      <c r="DU161" s="611"/>
      <c r="DV161" s="611"/>
      <c r="DW161" s="611"/>
      <c r="DX161" s="611"/>
      <c r="DY161" s="611"/>
      <c r="DZ161" s="611"/>
      <c r="EA161" s="611"/>
      <c r="EB161" s="611"/>
      <c r="EC161" s="611"/>
      <c r="ED161" s="611"/>
      <c r="EE161" s="611"/>
      <c r="EF161" s="611"/>
      <c r="EG161" s="611"/>
      <c r="EH161" s="611"/>
      <c r="EI161" s="611"/>
      <c r="EJ161" s="611"/>
      <c r="EK161" s="611"/>
      <c r="EL161" s="611"/>
      <c r="EM161" s="611"/>
      <c r="EN161" s="611"/>
      <c r="EO161" s="611"/>
      <c r="EP161" s="611"/>
      <c r="EQ161" s="611"/>
      <c r="ER161" s="611"/>
      <c r="ES161" s="611"/>
      <c r="ET161" s="611"/>
      <c r="EU161" s="611"/>
      <c r="EV161" s="611"/>
      <c r="EW161" s="611"/>
      <c r="EX161" s="611"/>
      <c r="EY161" s="611"/>
      <c r="EZ161" s="611"/>
      <c r="FA161" s="611"/>
      <c r="FB161" s="611"/>
      <c r="FC161" s="611"/>
      <c r="FD161" s="611"/>
      <c r="FE161" s="611"/>
      <c r="FF161" s="611"/>
      <c r="FG161" s="611"/>
      <c r="FH161" s="611"/>
      <c r="FI161" s="611"/>
      <c r="FJ161" s="611"/>
      <c r="FK161" s="611"/>
      <c r="FL161" s="611"/>
      <c r="FM161" s="611"/>
      <c r="FN161" s="611"/>
      <c r="FO161" s="611"/>
      <c r="FP161" s="611"/>
      <c r="FQ161" s="611"/>
      <c r="FR161" s="611"/>
      <c r="FS161" s="611"/>
      <c r="FT161" s="611"/>
      <c r="FU161" s="611"/>
      <c r="FV161" s="611"/>
      <c r="FW161" s="611"/>
      <c r="FX161" s="611"/>
      <c r="FY161" s="611"/>
      <c r="FZ161" s="611"/>
      <c r="GA161" s="612"/>
      <c r="GB161" s="611"/>
      <c r="GC161" s="611"/>
      <c r="GD161" s="611"/>
      <c r="GE161" s="613"/>
      <c r="GF161" s="613"/>
      <c r="GG161" s="614"/>
      <c r="GH161" s="614"/>
      <c r="GI161" s="613"/>
      <c r="GJ161" s="613"/>
      <c r="GK161" s="614"/>
      <c r="GL161" s="614"/>
      <c r="GM161" s="613"/>
      <c r="GN161" s="614"/>
      <c r="GO161" s="613"/>
      <c r="GP161" s="613"/>
      <c r="GQ161" s="613"/>
      <c r="GR161" s="614"/>
      <c r="GS161" s="613"/>
      <c r="GT161" s="613"/>
      <c r="GU161" s="613"/>
      <c r="GV161" s="613"/>
      <c r="GW161" s="613"/>
      <c r="GX161" s="614"/>
      <c r="GY161" s="613"/>
      <c r="GZ161" s="613"/>
      <c r="HA161" s="613"/>
      <c r="HB161" s="613"/>
      <c r="HC161" s="613"/>
      <c r="HD161" s="613"/>
      <c r="HE161" s="613"/>
      <c r="HF161" s="613"/>
      <c r="HG161" s="613"/>
      <c r="HH161" s="613"/>
      <c r="HI161" s="613"/>
      <c r="HJ161" s="614"/>
      <c r="HK161" s="613"/>
      <c r="HL161" s="614"/>
      <c r="HM161" s="613"/>
      <c r="HN161" s="613"/>
      <c r="HO161" s="613"/>
      <c r="HP161" s="614"/>
      <c r="HQ161" s="613"/>
      <c r="HR161" s="613"/>
      <c r="HS161" s="613"/>
      <c r="HT161" s="613"/>
      <c r="HU161" s="614"/>
      <c r="HV161" s="614"/>
      <c r="HW161" s="614"/>
      <c r="HX161" s="613"/>
      <c r="HY161" s="613"/>
      <c r="HZ161" s="614"/>
      <c r="IA161" s="614"/>
      <c r="IB161" s="613"/>
      <c r="IC161" s="614"/>
      <c r="ID161" s="613"/>
      <c r="IE161" s="613"/>
      <c r="IF161" s="613"/>
      <c r="IG161" s="614"/>
      <c r="IH161" s="613"/>
      <c r="II161" s="613"/>
      <c r="IJ161" s="613"/>
      <c r="IK161" s="613"/>
      <c r="IL161" s="613"/>
      <c r="IM161" s="613"/>
      <c r="IN161" s="613"/>
      <c r="IO161" s="613"/>
      <c r="IP161" s="613"/>
      <c r="IQ161" s="613"/>
      <c r="IR161" s="613"/>
      <c r="IS161" s="613"/>
      <c r="IT161" s="613"/>
      <c r="IU161" s="614"/>
      <c r="IV161" s="613"/>
      <c r="IW161" s="360"/>
      <c r="IX161" s="360"/>
      <c r="IY161" s="361"/>
      <c r="IZ161" s="361"/>
      <c r="JA161" s="360"/>
      <c r="JB161" s="360"/>
      <c r="JC161" s="360"/>
      <c r="JD161" s="360"/>
      <c r="JE161" s="360"/>
      <c r="JF161" s="360"/>
      <c r="JG161" s="360"/>
      <c r="JH161" s="360"/>
      <c r="JI161" s="360"/>
      <c r="JJ161" s="360"/>
      <c r="JK161" s="360"/>
      <c r="JL161" s="360"/>
      <c r="JM161" s="360"/>
      <c r="JN161" s="360"/>
      <c r="JO161" s="360"/>
      <c r="JP161" s="360"/>
      <c r="JQ161" s="360"/>
      <c r="JR161" s="360"/>
      <c r="JS161" s="360"/>
      <c r="JT161" s="360"/>
      <c r="JU161" s="360"/>
      <c r="JV161" s="360"/>
      <c r="JW161" s="360"/>
      <c r="JX161" s="360"/>
      <c r="JY161" s="360"/>
      <c r="JZ161" s="360"/>
      <c r="KA161" s="360"/>
      <c r="KB161" s="360"/>
      <c r="KC161" s="360"/>
      <c r="KD161" s="360"/>
      <c r="KE161" s="360"/>
      <c r="KF161" s="360"/>
      <c r="KG161" s="360"/>
      <c r="KH161" s="360"/>
      <c r="KI161" s="360"/>
      <c r="KJ161" s="360"/>
      <c r="KK161" s="360"/>
      <c r="KL161" s="360"/>
      <c r="KM161" s="360"/>
      <c r="KN161" s="360"/>
      <c r="KO161" s="360"/>
      <c r="KP161" s="360"/>
      <c r="KQ161" s="360"/>
      <c r="KR161" s="360"/>
      <c r="KS161" s="360"/>
      <c r="KT161" s="360"/>
      <c r="KU161" s="360"/>
      <c r="KV161" s="360"/>
      <c r="KW161" s="360"/>
      <c r="KX161" s="360"/>
      <c r="KY161" s="360"/>
      <c r="KZ161" s="360"/>
      <c r="LA161" s="360"/>
      <c r="LB161" s="360"/>
      <c r="LC161" s="360"/>
      <c r="LD161" s="360"/>
      <c r="LE161" s="360"/>
      <c r="LF161" s="360"/>
      <c r="LG161" s="360"/>
      <c r="LH161" s="360"/>
      <c r="LI161" s="360"/>
      <c r="LJ161" s="360"/>
      <c r="LK161" s="360"/>
      <c r="LL161" s="360"/>
      <c r="LM161" s="360"/>
      <c r="LN161" s="360"/>
      <c r="LO161" s="360"/>
      <c r="LP161" s="360"/>
      <c r="LQ161" s="360"/>
      <c r="LR161" s="360"/>
      <c r="LS161" s="360"/>
      <c r="LT161" s="360"/>
      <c r="LU161" s="360"/>
      <c r="LV161" s="360"/>
      <c r="LW161" s="360"/>
      <c r="LX161" s="360"/>
      <c r="LY161" s="360"/>
      <c r="LZ161" s="360"/>
      <c r="MA161" s="360"/>
      <c r="MB161" s="360"/>
      <c r="MC161" s="360"/>
      <c r="MD161" s="360"/>
      <c r="ME161" s="360"/>
      <c r="MF161" s="360"/>
      <c r="MG161" s="360"/>
      <c r="MH161" s="360"/>
      <c r="MI161" s="360"/>
      <c r="MJ161" s="360"/>
      <c r="MK161" s="360"/>
      <c r="ML161" s="360"/>
      <c r="MM161" s="360"/>
      <c r="MN161" s="360"/>
      <c r="MO161" s="360"/>
      <c r="MP161" s="360"/>
      <c r="MQ161" s="360"/>
      <c r="MR161" s="360"/>
      <c r="MS161" s="360"/>
      <c r="MT161" s="360"/>
      <c r="MU161" s="360"/>
      <c r="MV161" s="360"/>
      <c r="MW161" s="360"/>
      <c r="MX161" s="360"/>
      <c r="MY161" s="360"/>
      <c r="MZ161" s="360"/>
      <c r="NA161" s="360"/>
      <c r="NB161" s="360"/>
      <c r="NC161" s="360"/>
      <c r="ND161" s="360"/>
      <c r="NE161" s="360"/>
      <c r="NF161" s="360"/>
      <c r="NG161" s="360"/>
      <c r="NH161" s="360"/>
      <c r="NI161" s="360"/>
      <c r="NJ161" s="360"/>
      <c r="NK161" s="360"/>
      <c r="NL161" s="360"/>
      <c r="NM161" s="360"/>
      <c r="NN161" s="360"/>
      <c r="NO161" s="360"/>
      <c r="NP161" s="360"/>
      <c r="NQ161" s="360"/>
      <c r="NR161" s="360"/>
      <c r="NS161" s="360"/>
      <c r="NT161" s="360"/>
      <c r="NU161" s="360"/>
      <c r="NV161" s="360"/>
      <c r="NW161" s="360"/>
      <c r="NX161" s="360"/>
      <c r="NY161" s="360"/>
      <c r="NZ161" s="360"/>
      <c r="OA161" s="360"/>
      <c r="OB161" s="360"/>
      <c r="OC161" s="360"/>
      <c r="OD161" s="360"/>
    </row>
    <row r="162" spans="1:394" s="279" customFormat="1" ht="25.5">
      <c r="A162" s="279">
        <v>1</v>
      </c>
      <c r="B162" s="162" t="s">
        <v>140</v>
      </c>
      <c r="C162" s="162" t="s">
        <v>389</v>
      </c>
      <c r="D162" s="180" t="s">
        <v>390</v>
      </c>
      <c r="E162" s="179" t="s">
        <v>372</v>
      </c>
      <c r="F162" s="286" t="s">
        <v>354</v>
      </c>
      <c r="G162" s="286" t="s">
        <v>355</v>
      </c>
      <c r="H162" s="513" t="s">
        <v>391</v>
      </c>
      <c r="I162" s="514"/>
      <c r="J162" s="506">
        <v>43679</v>
      </c>
      <c r="K162" s="416">
        <v>20</v>
      </c>
      <c r="L162" s="293"/>
      <c r="M162" s="507"/>
      <c r="N162" s="416"/>
      <c r="O162" s="416"/>
      <c r="P162" s="416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197"/>
      <c r="CA162" s="197"/>
      <c r="CB162" s="197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  <c r="EN162" s="197"/>
      <c r="EO162" s="197"/>
      <c r="EP162" s="197"/>
      <c r="EQ162" s="197"/>
      <c r="ER162" s="197"/>
      <c r="ES162" s="197"/>
      <c r="ET162" s="197"/>
      <c r="EU162" s="197"/>
      <c r="EV162" s="197"/>
      <c r="EW162" s="197"/>
      <c r="EX162" s="197"/>
      <c r="EY162" s="197"/>
      <c r="EZ162" s="197"/>
      <c r="FA162" s="197"/>
      <c r="FB162" s="197"/>
      <c r="FC162" s="197"/>
      <c r="FD162" s="197"/>
      <c r="FE162" s="197"/>
      <c r="FF162" s="197"/>
      <c r="FG162" s="197"/>
      <c r="FH162" s="197"/>
      <c r="FI162" s="197"/>
      <c r="FJ162" s="197"/>
      <c r="FK162" s="197"/>
      <c r="FL162" s="197"/>
      <c r="FM162" s="197"/>
      <c r="FN162" s="197"/>
      <c r="FO162" s="197"/>
      <c r="FP162" s="197"/>
      <c r="FQ162" s="197"/>
      <c r="FR162" s="197"/>
      <c r="FS162" s="197"/>
      <c r="FT162" s="197"/>
      <c r="FU162" s="197"/>
      <c r="FV162" s="197"/>
      <c r="FW162" s="197"/>
      <c r="FX162" s="197"/>
      <c r="FY162" s="197"/>
      <c r="FZ162" s="197"/>
      <c r="GA162" s="262"/>
      <c r="GB162" s="197"/>
      <c r="GC162" s="197"/>
      <c r="GD162" s="197"/>
      <c r="GE162" s="197"/>
      <c r="GF162" s="197"/>
      <c r="GG162" s="262"/>
      <c r="GH162" s="262"/>
      <c r="GI162" s="197"/>
      <c r="GJ162" s="197"/>
      <c r="GK162" s="262"/>
      <c r="GL162" s="262"/>
      <c r="GM162" s="197"/>
      <c r="GN162" s="262"/>
      <c r="GO162" s="197"/>
      <c r="GP162" s="197"/>
      <c r="GQ162" s="197"/>
      <c r="GR162" s="262"/>
      <c r="GS162" s="197"/>
      <c r="GT162" s="197"/>
      <c r="GU162" s="197"/>
      <c r="GV162" s="197"/>
      <c r="GW162" s="197"/>
      <c r="GX162" s="262"/>
      <c r="GY162" s="197"/>
      <c r="GZ162" s="197"/>
      <c r="HA162" s="197"/>
      <c r="HB162" s="197"/>
      <c r="HC162" s="197"/>
      <c r="HD162" s="197"/>
      <c r="HE162" s="197"/>
      <c r="HF162" s="197"/>
      <c r="HG162" s="197"/>
      <c r="HH162" s="197"/>
      <c r="HI162" s="197"/>
      <c r="HJ162" s="262"/>
      <c r="HK162" s="197"/>
      <c r="HL162" s="262"/>
      <c r="HM162" s="197"/>
      <c r="HN162" s="197"/>
      <c r="HO162" s="197"/>
      <c r="HP162" s="262"/>
      <c r="HQ162" s="197"/>
      <c r="HR162" s="197"/>
      <c r="HS162" s="197"/>
      <c r="HT162" s="197"/>
      <c r="HU162" s="262"/>
      <c r="HV162" s="262"/>
      <c r="HW162" s="262"/>
      <c r="HX162" s="197"/>
      <c r="HY162" s="197"/>
      <c r="HZ162" s="262"/>
      <c r="IA162" s="262"/>
      <c r="IB162" s="197"/>
      <c r="IC162" s="262"/>
      <c r="ID162" s="197"/>
      <c r="IE162" s="197"/>
      <c r="IF162" s="197"/>
      <c r="IG162" s="262"/>
      <c r="IH162" s="197"/>
      <c r="II162" s="197"/>
      <c r="IJ162" s="197"/>
      <c r="IK162" s="197"/>
      <c r="IL162" s="197"/>
      <c r="IM162" s="197"/>
      <c r="IN162" s="197"/>
      <c r="IO162" s="197"/>
      <c r="IP162" s="197"/>
      <c r="IQ162" s="197"/>
      <c r="IR162" s="197"/>
      <c r="IS162" s="197"/>
      <c r="IT162" s="197"/>
      <c r="IU162" s="262"/>
      <c r="IV162" s="197"/>
      <c r="IY162" s="515"/>
      <c r="IZ162" s="515"/>
    </row>
    <row r="163" spans="1:394" s="279" customFormat="1" ht="25.5">
      <c r="A163" s="279">
        <v>2</v>
      </c>
      <c r="B163" s="162" t="s">
        <v>140</v>
      </c>
      <c r="C163" s="162" t="s">
        <v>392</v>
      </c>
      <c r="D163" s="180" t="s">
        <v>393</v>
      </c>
      <c r="E163" s="179" t="s">
        <v>353</v>
      </c>
      <c r="F163" s="286" t="s">
        <v>354</v>
      </c>
      <c r="G163" s="286" t="s">
        <v>355</v>
      </c>
      <c r="H163" s="513" t="s">
        <v>394</v>
      </c>
      <c r="I163" s="514"/>
      <c r="J163" s="506">
        <v>43679</v>
      </c>
      <c r="K163" s="416">
        <v>20</v>
      </c>
      <c r="L163" s="293"/>
      <c r="M163" s="507"/>
      <c r="N163" s="416"/>
      <c r="O163" s="416"/>
      <c r="P163" s="416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7"/>
      <c r="BX163" s="197"/>
      <c r="BY163" s="197"/>
      <c r="BZ163" s="197"/>
      <c r="CA163" s="197"/>
      <c r="CB163" s="197"/>
      <c r="CC163" s="197"/>
      <c r="CD163" s="197"/>
      <c r="CE163" s="197"/>
      <c r="CF163" s="197"/>
      <c r="CG163" s="197"/>
      <c r="CH163" s="197"/>
      <c r="CI163" s="197"/>
      <c r="CJ163" s="197"/>
      <c r="CK163" s="197"/>
      <c r="CL163" s="197"/>
      <c r="CM163" s="197"/>
      <c r="CN163" s="197"/>
      <c r="CO163" s="197"/>
      <c r="CP163" s="197"/>
      <c r="CQ163" s="197"/>
      <c r="CR163" s="197"/>
      <c r="CS163" s="197"/>
      <c r="CT163" s="197"/>
      <c r="CU163" s="197"/>
      <c r="CV163" s="197"/>
      <c r="CW163" s="197"/>
      <c r="CX163" s="197"/>
      <c r="CY163" s="197"/>
      <c r="CZ163" s="197"/>
      <c r="DA163" s="197"/>
      <c r="DB163" s="197"/>
      <c r="DC163" s="197"/>
      <c r="DD163" s="197"/>
      <c r="DE163" s="197"/>
      <c r="DF163" s="197"/>
      <c r="DG163" s="197"/>
      <c r="DH163" s="197"/>
      <c r="DI163" s="197"/>
      <c r="DJ163" s="197"/>
      <c r="DK163" s="197"/>
      <c r="DL163" s="197"/>
      <c r="DM163" s="197"/>
      <c r="DN163" s="197"/>
      <c r="DO163" s="197"/>
      <c r="DP163" s="197"/>
      <c r="DQ163" s="197"/>
      <c r="DR163" s="197"/>
      <c r="DS163" s="197"/>
      <c r="DT163" s="197"/>
      <c r="DU163" s="197"/>
      <c r="DV163" s="197"/>
      <c r="DW163" s="197"/>
      <c r="DX163" s="197"/>
      <c r="DY163" s="197"/>
      <c r="DZ163" s="197"/>
      <c r="EA163" s="197"/>
      <c r="EB163" s="197"/>
      <c r="EC163" s="197"/>
      <c r="ED163" s="197"/>
      <c r="EE163" s="197"/>
      <c r="EF163" s="197"/>
      <c r="EG163" s="197"/>
      <c r="EH163" s="197"/>
      <c r="EI163" s="197"/>
      <c r="EJ163" s="197"/>
      <c r="EK163" s="197"/>
      <c r="EL163" s="197"/>
      <c r="EM163" s="197"/>
      <c r="EN163" s="197"/>
      <c r="EO163" s="197"/>
      <c r="EP163" s="197"/>
      <c r="EQ163" s="197"/>
      <c r="ER163" s="197"/>
      <c r="ES163" s="197"/>
      <c r="ET163" s="197"/>
      <c r="EU163" s="197"/>
      <c r="EV163" s="197"/>
      <c r="EW163" s="197"/>
      <c r="EX163" s="197"/>
      <c r="EY163" s="197"/>
      <c r="EZ163" s="197"/>
      <c r="FA163" s="197"/>
      <c r="FB163" s="197"/>
      <c r="FC163" s="197"/>
      <c r="FD163" s="197"/>
      <c r="FE163" s="197"/>
      <c r="FF163" s="197"/>
      <c r="FG163" s="197"/>
      <c r="FH163" s="197"/>
      <c r="FI163" s="197"/>
      <c r="FJ163" s="197"/>
      <c r="FK163" s="197"/>
      <c r="FL163" s="197"/>
      <c r="FM163" s="197"/>
      <c r="FN163" s="197"/>
      <c r="FO163" s="197"/>
      <c r="FP163" s="197"/>
      <c r="FQ163" s="197"/>
      <c r="FR163" s="197"/>
      <c r="FS163" s="197"/>
      <c r="FT163" s="197"/>
      <c r="FU163" s="197"/>
      <c r="FV163" s="197"/>
      <c r="FW163" s="197"/>
      <c r="FX163" s="197"/>
      <c r="FY163" s="197"/>
      <c r="FZ163" s="197"/>
      <c r="GA163" s="262"/>
      <c r="GB163" s="197"/>
      <c r="GC163" s="197"/>
      <c r="GD163" s="197"/>
      <c r="GE163" s="197"/>
      <c r="GF163" s="197"/>
      <c r="GG163" s="262"/>
      <c r="GH163" s="262"/>
      <c r="GI163" s="197"/>
      <c r="GJ163" s="197"/>
      <c r="GK163" s="262"/>
      <c r="GL163" s="262"/>
      <c r="GM163" s="197"/>
      <c r="GN163" s="262"/>
      <c r="GO163" s="197"/>
      <c r="GP163" s="197"/>
      <c r="GQ163" s="197"/>
      <c r="GR163" s="262"/>
      <c r="GS163" s="197"/>
      <c r="GT163" s="197"/>
      <c r="GU163" s="197"/>
      <c r="GV163" s="197"/>
      <c r="GW163" s="197"/>
      <c r="GX163" s="262"/>
      <c r="GY163" s="197"/>
      <c r="GZ163" s="197"/>
      <c r="HA163" s="197"/>
      <c r="HB163" s="197"/>
      <c r="HC163" s="197"/>
      <c r="HD163" s="197"/>
      <c r="HE163" s="197"/>
      <c r="HF163" s="197"/>
      <c r="HG163" s="197"/>
      <c r="HH163" s="197"/>
      <c r="HI163" s="197"/>
      <c r="HJ163" s="262"/>
      <c r="HK163" s="197"/>
      <c r="HL163" s="262"/>
      <c r="HM163" s="197"/>
      <c r="HN163" s="197"/>
      <c r="HO163" s="197"/>
      <c r="HP163" s="262"/>
      <c r="HQ163" s="197"/>
      <c r="HR163" s="197"/>
      <c r="HS163" s="197"/>
      <c r="HT163" s="197"/>
      <c r="HU163" s="262"/>
      <c r="HV163" s="262"/>
      <c r="HW163" s="262"/>
      <c r="HX163" s="197"/>
      <c r="HY163" s="197"/>
      <c r="HZ163" s="262"/>
      <c r="IA163" s="262"/>
      <c r="IB163" s="197"/>
      <c r="IC163" s="262"/>
      <c r="ID163" s="197"/>
      <c r="IE163" s="197"/>
      <c r="IF163" s="197"/>
      <c r="IG163" s="262"/>
      <c r="IH163" s="197"/>
      <c r="II163" s="197"/>
      <c r="IJ163" s="197"/>
      <c r="IK163" s="197"/>
      <c r="IL163" s="197"/>
      <c r="IM163" s="197"/>
      <c r="IN163" s="197"/>
      <c r="IO163" s="197"/>
      <c r="IP163" s="197"/>
      <c r="IQ163" s="197"/>
      <c r="IR163" s="197"/>
      <c r="IS163" s="197"/>
      <c r="IT163" s="197"/>
      <c r="IU163" s="262"/>
      <c r="IV163" s="197"/>
      <c r="IY163" s="515"/>
      <c r="IZ163" s="515"/>
    </row>
    <row r="164" spans="1:394" s="279" customFormat="1" ht="25.5">
      <c r="B164" s="162" t="s">
        <v>140</v>
      </c>
      <c r="E164" s="179" t="s">
        <v>372</v>
      </c>
      <c r="F164" s="286"/>
      <c r="G164" s="286"/>
      <c r="H164" s="513" t="s">
        <v>395</v>
      </c>
      <c r="I164" s="514"/>
      <c r="J164" s="446"/>
      <c r="K164" s="416"/>
      <c r="L164" s="293"/>
      <c r="M164" s="416"/>
      <c r="N164" s="416"/>
      <c r="O164" s="416"/>
      <c r="P164" s="416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  <c r="BK164" s="197"/>
      <c r="BL164" s="197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197"/>
      <c r="BW164" s="197"/>
      <c r="BX164" s="197"/>
      <c r="BY164" s="197"/>
      <c r="BZ164" s="197"/>
      <c r="CA164" s="197"/>
      <c r="CB164" s="197"/>
      <c r="CC164" s="197"/>
      <c r="CD164" s="197"/>
      <c r="CE164" s="197"/>
      <c r="CF164" s="197"/>
      <c r="CG164" s="197"/>
      <c r="CH164" s="197"/>
      <c r="CI164" s="197"/>
      <c r="CJ164" s="197"/>
      <c r="CK164" s="197"/>
      <c r="CL164" s="197"/>
      <c r="CM164" s="197"/>
      <c r="CN164" s="197"/>
      <c r="CO164" s="197"/>
      <c r="CP164" s="197"/>
      <c r="CQ164" s="197"/>
      <c r="CR164" s="197"/>
      <c r="CS164" s="197"/>
      <c r="CT164" s="197"/>
      <c r="CU164" s="197"/>
      <c r="CV164" s="197"/>
      <c r="CW164" s="197"/>
      <c r="CX164" s="197"/>
      <c r="CY164" s="197"/>
      <c r="CZ164" s="197"/>
      <c r="DA164" s="197"/>
      <c r="DB164" s="197"/>
      <c r="DC164" s="197"/>
      <c r="DD164" s="197"/>
      <c r="DE164" s="197"/>
      <c r="DF164" s="197"/>
      <c r="DG164" s="197"/>
      <c r="DH164" s="197"/>
      <c r="DI164" s="197"/>
      <c r="DJ164" s="197"/>
      <c r="DK164" s="197"/>
      <c r="DL164" s="197"/>
      <c r="DM164" s="197"/>
      <c r="DN164" s="197"/>
      <c r="DO164" s="197"/>
      <c r="DP164" s="197"/>
      <c r="DQ164" s="197"/>
      <c r="DR164" s="197"/>
      <c r="DS164" s="197"/>
      <c r="DT164" s="197"/>
      <c r="DU164" s="197"/>
      <c r="DV164" s="197"/>
      <c r="DW164" s="197"/>
      <c r="DX164" s="197"/>
      <c r="DY164" s="197"/>
      <c r="DZ164" s="197"/>
      <c r="EA164" s="197"/>
      <c r="EB164" s="197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  <c r="EN164" s="197"/>
      <c r="EO164" s="197"/>
      <c r="EP164" s="197"/>
      <c r="EQ164" s="197"/>
      <c r="ER164" s="197"/>
      <c r="ES164" s="197"/>
      <c r="ET164" s="197"/>
      <c r="EU164" s="197"/>
      <c r="EV164" s="197"/>
      <c r="EW164" s="197"/>
      <c r="EX164" s="197"/>
      <c r="EY164" s="197"/>
      <c r="EZ164" s="197"/>
      <c r="FA164" s="197"/>
      <c r="FB164" s="197"/>
      <c r="FC164" s="197"/>
      <c r="FD164" s="197"/>
      <c r="FE164" s="197"/>
      <c r="FF164" s="197"/>
      <c r="FG164" s="197"/>
      <c r="FH164" s="197"/>
      <c r="FI164" s="197"/>
      <c r="FJ164" s="197"/>
      <c r="FK164" s="197"/>
      <c r="FL164" s="197"/>
      <c r="FM164" s="197"/>
      <c r="FN164" s="197"/>
      <c r="FO164" s="197"/>
      <c r="FP164" s="197"/>
      <c r="FQ164" s="197"/>
      <c r="FR164" s="197"/>
      <c r="FS164" s="197"/>
      <c r="FT164" s="197"/>
      <c r="FU164" s="197"/>
      <c r="FV164" s="197"/>
      <c r="FW164" s="197"/>
      <c r="FX164" s="197"/>
      <c r="FY164" s="197"/>
      <c r="FZ164" s="197"/>
      <c r="GA164" s="262"/>
      <c r="GB164" s="197"/>
      <c r="GC164" s="197"/>
      <c r="GD164" s="197"/>
      <c r="GE164" s="197"/>
      <c r="GF164" s="197"/>
      <c r="GG164" s="262"/>
      <c r="GH164" s="262"/>
      <c r="GI164" s="197"/>
      <c r="GJ164" s="197"/>
      <c r="GK164" s="262"/>
      <c r="GL164" s="262"/>
      <c r="GM164" s="197"/>
      <c r="GN164" s="262"/>
      <c r="GO164" s="197"/>
      <c r="GP164" s="197"/>
      <c r="GQ164" s="197"/>
      <c r="GR164" s="262"/>
      <c r="GS164" s="197"/>
      <c r="GT164" s="197"/>
      <c r="GU164" s="197"/>
      <c r="GV164" s="197"/>
      <c r="GW164" s="197"/>
      <c r="GX164" s="262"/>
      <c r="GY164" s="197"/>
      <c r="GZ164" s="197"/>
      <c r="HA164" s="197"/>
      <c r="HB164" s="197"/>
      <c r="HC164" s="197"/>
      <c r="HD164" s="197"/>
      <c r="HE164" s="197"/>
      <c r="HF164" s="197"/>
      <c r="HG164" s="197"/>
      <c r="HH164" s="197"/>
      <c r="HI164" s="197"/>
      <c r="HJ164" s="262"/>
      <c r="HK164" s="197"/>
      <c r="HL164" s="262"/>
      <c r="HM164" s="197"/>
      <c r="HN164" s="197"/>
      <c r="HO164" s="197"/>
      <c r="HP164" s="262"/>
      <c r="HQ164" s="197"/>
      <c r="HR164" s="197"/>
      <c r="HS164" s="197"/>
      <c r="HT164" s="197"/>
      <c r="HU164" s="262"/>
      <c r="HV164" s="262"/>
      <c r="HW164" s="262"/>
      <c r="HX164" s="197"/>
      <c r="HY164" s="197"/>
      <c r="HZ164" s="262"/>
      <c r="IA164" s="262"/>
      <c r="IB164" s="197"/>
      <c r="IC164" s="262"/>
      <c r="ID164" s="197"/>
      <c r="IE164" s="197"/>
      <c r="IF164" s="197"/>
      <c r="IG164" s="262"/>
      <c r="IH164" s="197"/>
      <c r="II164" s="197"/>
      <c r="IJ164" s="197"/>
      <c r="IK164" s="197"/>
      <c r="IL164" s="197"/>
      <c r="IM164" s="197"/>
      <c r="IN164" s="197"/>
      <c r="IO164" s="197"/>
      <c r="IP164" s="197"/>
      <c r="IQ164" s="197"/>
      <c r="IR164" s="197"/>
      <c r="IS164" s="197"/>
      <c r="IT164" s="197"/>
      <c r="IU164" s="262"/>
      <c r="IV164" s="197"/>
      <c r="IY164" s="515"/>
      <c r="IZ164" s="515"/>
    </row>
    <row r="165" spans="1:394" s="279" customFormat="1" ht="25.5">
      <c r="A165" s="279">
        <v>3</v>
      </c>
      <c r="B165" s="162" t="s">
        <v>140</v>
      </c>
      <c r="C165" s="162" t="s">
        <v>396</v>
      </c>
      <c r="D165" s="180" t="s">
        <v>397</v>
      </c>
      <c r="E165" s="179" t="s">
        <v>353</v>
      </c>
      <c r="F165" s="286" t="s">
        <v>354</v>
      </c>
      <c r="G165" s="286" t="s">
        <v>355</v>
      </c>
      <c r="H165" s="513" t="s">
        <v>398</v>
      </c>
      <c r="I165" s="514"/>
      <c r="J165" s="506">
        <v>43698</v>
      </c>
      <c r="K165" s="416">
        <v>20</v>
      </c>
      <c r="L165" s="293"/>
      <c r="M165" s="507"/>
      <c r="N165" s="416"/>
      <c r="O165" s="416"/>
      <c r="P165" s="416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  <c r="CR165" s="197"/>
      <c r="CS165" s="197"/>
      <c r="CT165" s="197"/>
      <c r="CU165" s="197"/>
      <c r="CV165" s="197"/>
      <c r="CW165" s="197"/>
      <c r="CX165" s="197"/>
      <c r="CY165" s="197"/>
      <c r="CZ165" s="197"/>
      <c r="DA165" s="197"/>
      <c r="DB165" s="197"/>
      <c r="DC165" s="197"/>
      <c r="DD165" s="197"/>
      <c r="DE165" s="197"/>
      <c r="DF165" s="197"/>
      <c r="DG165" s="197"/>
      <c r="DH165" s="197"/>
      <c r="DI165" s="197"/>
      <c r="DJ165" s="197"/>
      <c r="DK165" s="197"/>
      <c r="DL165" s="197"/>
      <c r="DM165" s="197"/>
      <c r="DN165" s="197"/>
      <c r="DO165" s="197"/>
      <c r="DP165" s="197"/>
      <c r="DQ165" s="197"/>
      <c r="DR165" s="197"/>
      <c r="DS165" s="197"/>
      <c r="DT165" s="197"/>
      <c r="DU165" s="197"/>
      <c r="DV165" s="197"/>
      <c r="DW165" s="197"/>
      <c r="DX165" s="197"/>
      <c r="DY165" s="197"/>
      <c r="DZ165" s="197"/>
      <c r="EA165" s="197"/>
      <c r="EB165" s="197"/>
      <c r="EC165" s="197"/>
      <c r="ED165" s="197"/>
      <c r="EE165" s="197"/>
      <c r="EF165" s="197"/>
      <c r="EG165" s="197"/>
      <c r="EH165" s="197"/>
      <c r="EI165" s="197"/>
      <c r="EJ165" s="197"/>
      <c r="EK165" s="197"/>
      <c r="EL165" s="197"/>
      <c r="EM165" s="197"/>
      <c r="EN165" s="197"/>
      <c r="EO165" s="197"/>
      <c r="EP165" s="197"/>
      <c r="EQ165" s="197"/>
      <c r="ER165" s="197"/>
      <c r="ES165" s="197"/>
      <c r="ET165" s="197"/>
      <c r="EU165" s="197"/>
      <c r="EV165" s="197"/>
      <c r="EW165" s="197"/>
      <c r="EX165" s="197"/>
      <c r="EY165" s="197"/>
      <c r="EZ165" s="197"/>
      <c r="FA165" s="197"/>
      <c r="FB165" s="197"/>
      <c r="FC165" s="197"/>
      <c r="FD165" s="197"/>
      <c r="FE165" s="197"/>
      <c r="FF165" s="197"/>
      <c r="FG165" s="197"/>
      <c r="FH165" s="197"/>
      <c r="FI165" s="197"/>
      <c r="FJ165" s="197"/>
      <c r="FK165" s="197"/>
      <c r="FL165" s="197"/>
      <c r="FM165" s="197"/>
      <c r="FN165" s="197"/>
      <c r="FO165" s="197"/>
      <c r="FP165" s="197"/>
      <c r="FQ165" s="197"/>
      <c r="FR165" s="197"/>
      <c r="FS165" s="197"/>
      <c r="FT165" s="197"/>
      <c r="FU165" s="197"/>
      <c r="FV165" s="197"/>
      <c r="FW165" s="197"/>
      <c r="FX165" s="197"/>
      <c r="FY165" s="197"/>
      <c r="FZ165" s="197"/>
      <c r="GA165" s="262"/>
      <c r="GB165" s="197"/>
      <c r="GC165" s="197"/>
      <c r="GD165" s="197"/>
      <c r="GE165" s="197"/>
      <c r="GF165" s="197"/>
      <c r="GG165" s="262"/>
      <c r="GH165" s="262"/>
      <c r="GI165" s="197"/>
      <c r="GJ165" s="197"/>
      <c r="GK165" s="262"/>
      <c r="GL165" s="262"/>
      <c r="GM165" s="197"/>
      <c r="GN165" s="262"/>
      <c r="GO165" s="197"/>
      <c r="GP165" s="197"/>
      <c r="GQ165" s="197"/>
      <c r="GR165" s="262"/>
      <c r="GS165" s="197"/>
      <c r="GT165" s="197"/>
      <c r="GU165" s="197"/>
      <c r="GV165" s="197"/>
      <c r="GW165" s="197"/>
      <c r="GX165" s="262"/>
      <c r="GY165" s="197"/>
      <c r="GZ165" s="197"/>
      <c r="HA165" s="197"/>
      <c r="HB165" s="197"/>
      <c r="HC165" s="197"/>
      <c r="HD165" s="197"/>
      <c r="HE165" s="197"/>
      <c r="HF165" s="197"/>
      <c r="HG165" s="197"/>
      <c r="HH165" s="197"/>
      <c r="HI165" s="197"/>
      <c r="HJ165" s="262"/>
      <c r="HK165" s="197"/>
      <c r="HL165" s="262"/>
      <c r="HM165" s="197"/>
      <c r="HN165" s="197"/>
      <c r="HO165" s="197"/>
      <c r="HP165" s="262"/>
      <c r="HQ165" s="197"/>
      <c r="HR165" s="197"/>
      <c r="HS165" s="197"/>
      <c r="HT165" s="197"/>
      <c r="HU165" s="262"/>
      <c r="HV165" s="262"/>
      <c r="HW165" s="262"/>
      <c r="HX165" s="197"/>
      <c r="HY165" s="197"/>
      <c r="HZ165" s="262"/>
      <c r="IA165" s="262"/>
      <c r="IB165" s="197"/>
      <c r="IC165" s="262"/>
      <c r="ID165" s="197"/>
      <c r="IE165" s="197"/>
      <c r="IF165" s="197"/>
      <c r="IG165" s="262"/>
      <c r="IH165" s="197"/>
      <c r="II165" s="197"/>
      <c r="IJ165" s="197"/>
      <c r="IK165" s="197"/>
      <c r="IL165" s="197"/>
      <c r="IM165" s="197"/>
      <c r="IN165" s="197"/>
      <c r="IO165" s="197"/>
      <c r="IP165" s="197"/>
      <c r="IQ165" s="197"/>
      <c r="IR165" s="197"/>
      <c r="IS165" s="197"/>
      <c r="IT165" s="197"/>
      <c r="IU165" s="262"/>
      <c r="IV165" s="197"/>
      <c r="IY165" s="515"/>
      <c r="IZ165" s="515"/>
    </row>
    <row r="166" spans="1:394" s="279" customFormat="1" ht="25.5">
      <c r="A166" s="279">
        <v>4</v>
      </c>
      <c r="B166" s="162" t="s">
        <v>140</v>
      </c>
      <c r="C166" s="162" t="s">
        <v>399</v>
      </c>
      <c r="D166" s="180" t="s">
        <v>400</v>
      </c>
      <c r="E166" s="179" t="s">
        <v>353</v>
      </c>
      <c r="F166" s="286" t="s">
        <v>354</v>
      </c>
      <c r="G166" s="286" t="s">
        <v>355</v>
      </c>
      <c r="H166" s="513" t="s">
        <v>401</v>
      </c>
      <c r="I166" s="514"/>
      <c r="J166" s="506">
        <v>43679</v>
      </c>
      <c r="K166" s="416">
        <v>20</v>
      </c>
      <c r="L166" s="293"/>
      <c r="M166" s="507"/>
      <c r="N166" s="416"/>
      <c r="O166" s="416"/>
      <c r="P166" s="416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7"/>
      <c r="DR166" s="197"/>
      <c r="DS166" s="197"/>
      <c r="DT166" s="197"/>
      <c r="DU166" s="197"/>
      <c r="DV166" s="197"/>
      <c r="DW166" s="197"/>
      <c r="DX166" s="197"/>
      <c r="DY166" s="197"/>
      <c r="DZ166" s="197"/>
      <c r="EA166" s="197"/>
      <c r="EB166" s="197"/>
      <c r="EC166" s="197"/>
      <c r="ED166" s="197"/>
      <c r="EE166" s="197"/>
      <c r="EF166" s="197"/>
      <c r="EG166" s="197"/>
      <c r="EH166" s="197"/>
      <c r="EI166" s="197"/>
      <c r="EJ166" s="197"/>
      <c r="EK166" s="197"/>
      <c r="EL166" s="197"/>
      <c r="EM166" s="197"/>
      <c r="EN166" s="197"/>
      <c r="EO166" s="197"/>
      <c r="EP166" s="197"/>
      <c r="EQ166" s="197"/>
      <c r="ER166" s="197"/>
      <c r="ES166" s="197"/>
      <c r="ET166" s="197"/>
      <c r="EU166" s="197"/>
      <c r="EV166" s="197"/>
      <c r="EW166" s="197"/>
      <c r="EX166" s="197"/>
      <c r="EY166" s="197"/>
      <c r="EZ166" s="197"/>
      <c r="FA166" s="197"/>
      <c r="FB166" s="197"/>
      <c r="FC166" s="197"/>
      <c r="FD166" s="197"/>
      <c r="FE166" s="197"/>
      <c r="FF166" s="197"/>
      <c r="FG166" s="197"/>
      <c r="FH166" s="197"/>
      <c r="FI166" s="197"/>
      <c r="FJ166" s="197"/>
      <c r="FK166" s="197"/>
      <c r="FL166" s="197"/>
      <c r="FM166" s="197"/>
      <c r="FN166" s="197"/>
      <c r="FO166" s="197"/>
      <c r="FP166" s="197"/>
      <c r="FQ166" s="197"/>
      <c r="FR166" s="197"/>
      <c r="FS166" s="197"/>
      <c r="FT166" s="197"/>
      <c r="FU166" s="197"/>
      <c r="FV166" s="197"/>
      <c r="FW166" s="197"/>
      <c r="FX166" s="197"/>
      <c r="FY166" s="197"/>
      <c r="FZ166" s="197"/>
      <c r="GA166" s="262"/>
      <c r="GB166" s="197"/>
      <c r="GC166" s="197"/>
      <c r="GD166" s="197"/>
      <c r="GE166" s="197"/>
      <c r="GF166" s="197"/>
      <c r="GG166" s="262"/>
      <c r="GH166" s="262"/>
      <c r="GI166" s="197"/>
      <c r="GJ166" s="197"/>
      <c r="GK166" s="262"/>
      <c r="GL166" s="262"/>
      <c r="GM166" s="197"/>
      <c r="GN166" s="262"/>
      <c r="GO166" s="197"/>
      <c r="GP166" s="197"/>
      <c r="GQ166" s="197"/>
      <c r="GR166" s="262"/>
      <c r="GS166" s="197"/>
      <c r="GT166" s="197"/>
      <c r="GU166" s="197"/>
      <c r="GV166" s="197"/>
      <c r="GW166" s="197"/>
      <c r="GX166" s="262"/>
      <c r="GY166" s="197"/>
      <c r="GZ166" s="197"/>
      <c r="HA166" s="197"/>
      <c r="HB166" s="197"/>
      <c r="HC166" s="197"/>
      <c r="HD166" s="197"/>
      <c r="HE166" s="197"/>
      <c r="HF166" s="197"/>
      <c r="HG166" s="197"/>
      <c r="HH166" s="197"/>
      <c r="HI166" s="197"/>
      <c r="HJ166" s="262"/>
      <c r="HK166" s="197"/>
      <c r="HL166" s="262"/>
      <c r="HM166" s="197"/>
      <c r="HN166" s="197"/>
      <c r="HO166" s="197"/>
      <c r="HP166" s="262"/>
      <c r="HQ166" s="197"/>
      <c r="HR166" s="197"/>
      <c r="HS166" s="197"/>
      <c r="HT166" s="197"/>
      <c r="HU166" s="262"/>
      <c r="HV166" s="262"/>
      <c r="HW166" s="262"/>
      <c r="HX166" s="197"/>
      <c r="HY166" s="197"/>
      <c r="HZ166" s="262"/>
      <c r="IA166" s="262"/>
      <c r="IB166" s="197"/>
      <c r="IC166" s="262"/>
      <c r="ID166" s="197"/>
      <c r="IE166" s="197"/>
      <c r="IF166" s="197"/>
      <c r="IG166" s="262"/>
      <c r="IH166" s="197"/>
      <c r="II166" s="197"/>
      <c r="IJ166" s="197"/>
      <c r="IK166" s="197"/>
      <c r="IL166" s="197"/>
      <c r="IM166" s="197"/>
      <c r="IN166" s="197"/>
      <c r="IO166" s="197"/>
      <c r="IP166" s="197"/>
      <c r="IQ166" s="197"/>
      <c r="IR166" s="197"/>
      <c r="IS166" s="197"/>
      <c r="IT166" s="197"/>
      <c r="IU166" s="262"/>
      <c r="IV166" s="197"/>
      <c r="IY166" s="515"/>
      <c r="IZ166" s="515"/>
    </row>
    <row r="167" spans="1:394" s="279" customFormat="1" ht="25.5">
      <c r="A167" s="279">
        <v>5</v>
      </c>
      <c r="B167" s="162" t="s">
        <v>140</v>
      </c>
      <c r="C167" s="162" t="s">
        <v>402</v>
      </c>
      <c r="D167" s="180" t="s">
        <v>403</v>
      </c>
      <c r="E167" s="179" t="s">
        <v>353</v>
      </c>
      <c r="F167" s="286" t="s">
        <v>354</v>
      </c>
      <c r="G167" s="286" t="s">
        <v>355</v>
      </c>
      <c r="H167" s="513" t="s">
        <v>404</v>
      </c>
      <c r="I167" s="514"/>
      <c r="J167" s="506">
        <v>43698</v>
      </c>
      <c r="K167" s="416">
        <v>20</v>
      </c>
      <c r="L167" s="293"/>
      <c r="M167" s="507"/>
      <c r="N167" s="416"/>
      <c r="O167" s="416"/>
      <c r="P167" s="416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  <c r="CR167" s="197"/>
      <c r="CS167" s="197"/>
      <c r="CT167" s="197"/>
      <c r="CU167" s="197"/>
      <c r="CV167" s="197"/>
      <c r="CW167" s="197"/>
      <c r="CX167" s="197"/>
      <c r="CY167" s="197"/>
      <c r="CZ167" s="197"/>
      <c r="DA167" s="197"/>
      <c r="DB167" s="197"/>
      <c r="DC167" s="197"/>
      <c r="DD167" s="197"/>
      <c r="DE167" s="197"/>
      <c r="DF167" s="197"/>
      <c r="DG167" s="197"/>
      <c r="DH167" s="197"/>
      <c r="DI167" s="197"/>
      <c r="DJ167" s="197"/>
      <c r="DK167" s="197"/>
      <c r="DL167" s="197"/>
      <c r="DM167" s="197"/>
      <c r="DN167" s="197"/>
      <c r="DO167" s="197"/>
      <c r="DP167" s="197"/>
      <c r="DQ167" s="197"/>
      <c r="DR167" s="197"/>
      <c r="DS167" s="197"/>
      <c r="DT167" s="197"/>
      <c r="DU167" s="197"/>
      <c r="DV167" s="197"/>
      <c r="DW167" s="197"/>
      <c r="DX167" s="197"/>
      <c r="DY167" s="197"/>
      <c r="DZ167" s="197"/>
      <c r="EA167" s="197"/>
      <c r="EB167" s="197"/>
      <c r="EC167" s="197"/>
      <c r="ED167" s="197"/>
      <c r="EE167" s="197"/>
      <c r="EF167" s="197"/>
      <c r="EG167" s="197"/>
      <c r="EH167" s="197"/>
      <c r="EI167" s="197"/>
      <c r="EJ167" s="197"/>
      <c r="EK167" s="197"/>
      <c r="EL167" s="197"/>
      <c r="EM167" s="197"/>
      <c r="EN167" s="197"/>
      <c r="EO167" s="197"/>
      <c r="EP167" s="197"/>
      <c r="EQ167" s="197"/>
      <c r="ER167" s="197"/>
      <c r="ES167" s="197"/>
      <c r="ET167" s="197"/>
      <c r="EU167" s="197"/>
      <c r="EV167" s="197"/>
      <c r="EW167" s="197"/>
      <c r="EX167" s="197"/>
      <c r="EY167" s="197"/>
      <c r="EZ167" s="197"/>
      <c r="FA167" s="197"/>
      <c r="FB167" s="197"/>
      <c r="FC167" s="197"/>
      <c r="FD167" s="197"/>
      <c r="FE167" s="197"/>
      <c r="FF167" s="197"/>
      <c r="FG167" s="197"/>
      <c r="FH167" s="197"/>
      <c r="FI167" s="197"/>
      <c r="FJ167" s="197"/>
      <c r="FK167" s="197"/>
      <c r="FL167" s="197"/>
      <c r="FM167" s="197"/>
      <c r="FN167" s="197"/>
      <c r="FO167" s="197"/>
      <c r="FP167" s="197"/>
      <c r="FQ167" s="197"/>
      <c r="FR167" s="197"/>
      <c r="FS167" s="197"/>
      <c r="FT167" s="197"/>
      <c r="FU167" s="197"/>
      <c r="FV167" s="197"/>
      <c r="FW167" s="197"/>
      <c r="FX167" s="197"/>
      <c r="FY167" s="197"/>
      <c r="FZ167" s="197"/>
      <c r="GA167" s="262"/>
      <c r="GB167" s="197"/>
      <c r="GC167" s="197"/>
      <c r="GD167" s="197"/>
      <c r="GE167" s="197"/>
      <c r="GF167" s="197"/>
      <c r="GG167" s="262"/>
      <c r="GH167" s="262"/>
      <c r="GI167" s="197"/>
      <c r="GJ167" s="197"/>
      <c r="GK167" s="262"/>
      <c r="GL167" s="262"/>
      <c r="GM167" s="197"/>
      <c r="GN167" s="262"/>
      <c r="GO167" s="197"/>
      <c r="GP167" s="197"/>
      <c r="GQ167" s="197"/>
      <c r="GR167" s="262"/>
      <c r="GS167" s="197"/>
      <c r="GT167" s="197"/>
      <c r="GU167" s="197"/>
      <c r="GV167" s="197"/>
      <c r="GW167" s="197"/>
      <c r="GX167" s="262"/>
      <c r="GY167" s="197"/>
      <c r="GZ167" s="197"/>
      <c r="HA167" s="197"/>
      <c r="HB167" s="197"/>
      <c r="HC167" s="197"/>
      <c r="HD167" s="197"/>
      <c r="HE167" s="197"/>
      <c r="HF167" s="197"/>
      <c r="HG167" s="197"/>
      <c r="HH167" s="197"/>
      <c r="HI167" s="197"/>
      <c r="HJ167" s="262"/>
      <c r="HK167" s="197"/>
      <c r="HL167" s="262"/>
      <c r="HM167" s="197"/>
      <c r="HN167" s="197"/>
      <c r="HO167" s="197"/>
      <c r="HP167" s="262"/>
      <c r="HQ167" s="197"/>
      <c r="HR167" s="197"/>
      <c r="HS167" s="197"/>
      <c r="HT167" s="197"/>
      <c r="HU167" s="262"/>
      <c r="HV167" s="262"/>
      <c r="HW167" s="262"/>
      <c r="HX167" s="197"/>
      <c r="HY167" s="197"/>
      <c r="HZ167" s="262"/>
      <c r="IA167" s="262"/>
      <c r="IB167" s="197"/>
      <c r="IC167" s="262"/>
      <c r="ID167" s="197"/>
      <c r="IE167" s="197"/>
      <c r="IF167" s="197"/>
      <c r="IG167" s="262"/>
      <c r="IH167" s="197"/>
      <c r="II167" s="197"/>
      <c r="IJ167" s="197"/>
      <c r="IK167" s="197"/>
      <c r="IL167" s="197"/>
      <c r="IM167" s="197"/>
      <c r="IN167" s="197"/>
      <c r="IO167" s="197"/>
      <c r="IP167" s="197"/>
      <c r="IQ167" s="197"/>
      <c r="IR167" s="197"/>
      <c r="IS167" s="197"/>
      <c r="IT167" s="197"/>
      <c r="IU167" s="262"/>
      <c r="IV167" s="197"/>
      <c r="IY167" s="515"/>
      <c r="IZ167" s="515"/>
    </row>
    <row r="168" spans="1:394" s="279" customFormat="1" ht="25.5">
      <c r="A168" s="279">
        <v>6</v>
      </c>
      <c r="B168" s="162" t="s">
        <v>140</v>
      </c>
      <c r="C168" s="162" t="s">
        <v>405</v>
      </c>
      <c r="D168" s="180" t="s">
        <v>406</v>
      </c>
      <c r="E168" s="179" t="s">
        <v>407</v>
      </c>
      <c r="F168" s="286" t="s">
        <v>354</v>
      </c>
      <c r="G168" s="286" t="s">
        <v>355</v>
      </c>
      <c r="H168" s="513" t="s">
        <v>408</v>
      </c>
      <c r="I168" s="514"/>
      <c r="J168" s="508" t="s">
        <v>761</v>
      </c>
      <c r="K168" s="416">
        <v>20</v>
      </c>
      <c r="L168" s="293"/>
      <c r="M168" s="507"/>
      <c r="N168" s="416"/>
      <c r="O168" s="416"/>
      <c r="P168" s="416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7"/>
      <c r="BN168" s="197"/>
      <c r="BO168" s="197"/>
      <c r="BP168" s="197"/>
      <c r="BQ168" s="197"/>
      <c r="BR168" s="197"/>
      <c r="BS168" s="197"/>
      <c r="BT168" s="197"/>
      <c r="BU168" s="197"/>
      <c r="BV168" s="197"/>
      <c r="BW168" s="197"/>
      <c r="BX168" s="197"/>
      <c r="BY168" s="197"/>
      <c r="BZ168" s="197"/>
      <c r="CA168" s="197"/>
      <c r="CB168" s="197"/>
      <c r="CC168" s="197"/>
      <c r="CD168" s="197"/>
      <c r="CE168" s="197"/>
      <c r="CF168" s="197"/>
      <c r="CG168" s="197"/>
      <c r="CH168" s="197"/>
      <c r="CI168" s="197"/>
      <c r="CJ168" s="197"/>
      <c r="CK168" s="197"/>
      <c r="CL168" s="197"/>
      <c r="CM168" s="197"/>
      <c r="CN168" s="197"/>
      <c r="CO168" s="197"/>
      <c r="CP168" s="197"/>
      <c r="CQ168" s="197"/>
      <c r="CR168" s="197"/>
      <c r="CS168" s="197"/>
      <c r="CT168" s="197"/>
      <c r="CU168" s="197"/>
      <c r="CV168" s="197"/>
      <c r="CW168" s="197"/>
      <c r="CX168" s="197"/>
      <c r="CY168" s="197"/>
      <c r="CZ168" s="197"/>
      <c r="DA168" s="197"/>
      <c r="DB168" s="197"/>
      <c r="DC168" s="197"/>
      <c r="DD168" s="197"/>
      <c r="DE168" s="197"/>
      <c r="DF168" s="197"/>
      <c r="DG168" s="197"/>
      <c r="DH168" s="197"/>
      <c r="DI168" s="197"/>
      <c r="DJ168" s="197"/>
      <c r="DK168" s="197"/>
      <c r="DL168" s="197"/>
      <c r="DM168" s="197"/>
      <c r="DN168" s="197"/>
      <c r="DO168" s="197"/>
      <c r="DP168" s="197"/>
      <c r="DQ168" s="197"/>
      <c r="DR168" s="197"/>
      <c r="DS168" s="197"/>
      <c r="DT168" s="197"/>
      <c r="DU168" s="197"/>
      <c r="DV168" s="197"/>
      <c r="DW168" s="197"/>
      <c r="DX168" s="197"/>
      <c r="DY168" s="197"/>
      <c r="DZ168" s="197"/>
      <c r="EA168" s="197"/>
      <c r="EB168" s="197"/>
      <c r="EC168" s="197"/>
      <c r="ED168" s="197"/>
      <c r="EE168" s="197"/>
      <c r="EF168" s="197"/>
      <c r="EG168" s="197"/>
      <c r="EH168" s="197"/>
      <c r="EI168" s="197"/>
      <c r="EJ168" s="197"/>
      <c r="EK168" s="197"/>
      <c r="EL168" s="197"/>
      <c r="EM168" s="197"/>
      <c r="EN168" s="197"/>
      <c r="EO168" s="197"/>
      <c r="EP168" s="197"/>
      <c r="EQ168" s="197"/>
      <c r="ER168" s="197"/>
      <c r="ES168" s="197"/>
      <c r="ET168" s="197"/>
      <c r="EU168" s="197"/>
      <c r="EV168" s="197"/>
      <c r="EW168" s="197"/>
      <c r="EX168" s="197"/>
      <c r="EY168" s="197"/>
      <c r="EZ168" s="197"/>
      <c r="FA168" s="197"/>
      <c r="FB168" s="197"/>
      <c r="FC168" s="197"/>
      <c r="FD168" s="197"/>
      <c r="FE168" s="197"/>
      <c r="FF168" s="197"/>
      <c r="FG168" s="197"/>
      <c r="FH168" s="197"/>
      <c r="FI168" s="197"/>
      <c r="FJ168" s="197"/>
      <c r="FK168" s="197"/>
      <c r="FL168" s="197"/>
      <c r="FM168" s="197"/>
      <c r="FN168" s="197"/>
      <c r="FO168" s="197"/>
      <c r="FP168" s="197"/>
      <c r="FQ168" s="197"/>
      <c r="FR168" s="197"/>
      <c r="FS168" s="197"/>
      <c r="FT168" s="197"/>
      <c r="FU168" s="197"/>
      <c r="FV168" s="197"/>
      <c r="FW168" s="197"/>
      <c r="FX168" s="197"/>
      <c r="FY168" s="197"/>
      <c r="FZ168" s="197"/>
      <c r="GA168" s="262"/>
      <c r="GB168" s="197"/>
      <c r="GC168" s="197"/>
      <c r="GD168" s="197"/>
      <c r="GE168" s="197"/>
      <c r="GF168" s="197"/>
      <c r="GG168" s="262"/>
      <c r="GH168" s="262"/>
      <c r="GI168" s="197"/>
      <c r="GJ168" s="197"/>
      <c r="GK168" s="262"/>
      <c r="GL168" s="262"/>
      <c r="GM168" s="197"/>
      <c r="GN168" s="262"/>
      <c r="GO168" s="197"/>
      <c r="GP168" s="197"/>
      <c r="GQ168" s="197"/>
      <c r="GR168" s="262"/>
      <c r="GS168" s="197"/>
      <c r="GT168" s="197"/>
      <c r="GU168" s="197"/>
      <c r="GV168" s="197"/>
      <c r="GW168" s="197"/>
      <c r="GX168" s="262"/>
      <c r="GY168" s="197"/>
      <c r="GZ168" s="197"/>
      <c r="HA168" s="197"/>
      <c r="HB168" s="197"/>
      <c r="HC168" s="197"/>
      <c r="HD168" s="197"/>
      <c r="HE168" s="197"/>
      <c r="HF168" s="197"/>
      <c r="HG168" s="197"/>
      <c r="HH168" s="197"/>
      <c r="HI168" s="197"/>
      <c r="HJ168" s="262"/>
      <c r="HK168" s="197"/>
      <c r="HL168" s="262"/>
      <c r="HM168" s="197"/>
      <c r="HN168" s="197"/>
      <c r="HO168" s="197"/>
      <c r="HP168" s="262"/>
      <c r="HQ168" s="197"/>
      <c r="HR168" s="197"/>
      <c r="HS168" s="197"/>
      <c r="HT168" s="197"/>
      <c r="HU168" s="262"/>
      <c r="HV168" s="262"/>
      <c r="HW168" s="262"/>
      <c r="HX168" s="197"/>
      <c r="HY168" s="197"/>
      <c r="HZ168" s="262"/>
      <c r="IA168" s="262"/>
      <c r="IB168" s="197"/>
      <c r="IC168" s="262"/>
      <c r="ID168" s="197"/>
      <c r="IE168" s="197"/>
      <c r="IF168" s="197"/>
      <c r="IG168" s="262"/>
      <c r="IH168" s="197"/>
      <c r="II168" s="197"/>
      <c r="IJ168" s="197"/>
      <c r="IK168" s="197"/>
      <c r="IL168" s="197"/>
      <c r="IM168" s="197"/>
      <c r="IN168" s="197"/>
      <c r="IO168" s="197"/>
      <c r="IP168" s="197"/>
      <c r="IQ168" s="197"/>
      <c r="IR168" s="197"/>
      <c r="IS168" s="197"/>
      <c r="IT168" s="197"/>
      <c r="IU168" s="262"/>
      <c r="IV168" s="197"/>
      <c r="IY168" s="515"/>
      <c r="IZ168" s="515"/>
    </row>
    <row r="169" spans="1:394" s="279" customFormat="1" ht="25.5">
      <c r="A169" s="290">
        <v>7</v>
      </c>
      <c r="B169" s="162" t="s">
        <v>140</v>
      </c>
      <c r="C169" s="264" t="s">
        <v>409</v>
      </c>
      <c r="D169" s="509" t="s">
        <v>410</v>
      </c>
      <c r="E169" s="180" t="s">
        <v>407</v>
      </c>
      <c r="F169" s="510" t="s">
        <v>354</v>
      </c>
      <c r="G169" s="510" t="s">
        <v>355</v>
      </c>
      <c r="H169" s="513" t="s">
        <v>411</v>
      </c>
      <c r="I169" s="511"/>
      <c r="J169" s="512">
        <v>43679</v>
      </c>
      <c r="K169" s="416">
        <v>20</v>
      </c>
      <c r="L169" s="293"/>
      <c r="M169" s="507"/>
      <c r="N169" s="416"/>
      <c r="O169" s="416"/>
      <c r="P169" s="416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7"/>
      <c r="BO169" s="197"/>
      <c r="BP169" s="197"/>
      <c r="BQ169" s="197"/>
      <c r="BR169" s="197"/>
      <c r="BS169" s="197"/>
      <c r="BT169" s="197"/>
      <c r="BU169" s="197"/>
      <c r="BV169" s="197"/>
      <c r="BW169" s="197"/>
      <c r="BX169" s="197"/>
      <c r="BY169" s="197"/>
      <c r="BZ169" s="197"/>
      <c r="CA169" s="197"/>
      <c r="CB169" s="197"/>
      <c r="CC169" s="197"/>
      <c r="CD169" s="197"/>
      <c r="CE169" s="197"/>
      <c r="CF169" s="197"/>
      <c r="CG169" s="197"/>
      <c r="CH169" s="197"/>
      <c r="CI169" s="197"/>
      <c r="CJ169" s="197"/>
      <c r="CK169" s="197"/>
      <c r="CL169" s="197"/>
      <c r="CM169" s="197"/>
      <c r="CN169" s="197"/>
      <c r="CO169" s="197"/>
      <c r="CP169" s="197"/>
      <c r="CQ169" s="197"/>
      <c r="CR169" s="197"/>
      <c r="CS169" s="197"/>
      <c r="CT169" s="197"/>
      <c r="CU169" s="197"/>
      <c r="CV169" s="197"/>
      <c r="CW169" s="197"/>
      <c r="CX169" s="197"/>
      <c r="CY169" s="197"/>
      <c r="CZ169" s="197"/>
      <c r="DA169" s="197"/>
      <c r="DB169" s="197"/>
      <c r="DC169" s="197"/>
      <c r="DD169" s="197"/>
      <c r="DE169" s="197"/>
      <c r="DF169" s="197"/>
      <c r="DG169" s="197"/>
      <c r="DH169" s="197"/>
      <c r="DI169" s="197"/>
      <c r="DJ169" s="197"/>
      <c r="DK169" s="197"/>
      <c r="DL169" s="197"/>
      <c r="DM169" s="197"/>
      <c r="DN169" s="197"/>
      <c r="DO169" s="197"/>
      <c r="DP169" s="197"/>
      <c r="DQ169" s="197"/>
      <c r="DR169" s="197"/>
      <c r="DS169" s="197"/>
      <c r="DT169" s="197"/>
      <c r="DU169" s="197"/>
      <c r="DV169" s="197"/>
      <c r="DW169" s="197"/>
      <c r="DX169" s="197"/>
      <c r="DY169" s="197"/>
      <c r="DZ169" s="197"/>
      <c r="EA169" s="197"/>
      <c r="EB169" s="197"/>
      <c r="EC169" s="197"/>
      <c r="ED169" s="197"/>
      <c r="EE169" s="197"/>
      <c r="EF169" s="197"/>
      <c r="EG169" s="197"/>
      <c r="EH169" s="197"/>
      <c r="EI169" s="197"/>
      <c r="EJ169" s="197"/>
      <c r="EK169" s="197"/>
      <c r="EL169" s="197"/>
      <c r="EM169" s="197"/>
      <c r="EN169" s="197"/>
      <c r="EO169" s="197"/>
      <c r="EP169" s="197"/>
      <c r="EQ169" s="197"/>
      <c r="ER169" s="197"/>
      <c r="ES169" s="197"/>
      <c r="ET169" s="197"/>
      <c r="EU169" s="197"/>
      <c r="EV169" s="197"/>
      <c r="EW169" s="197"/>
      <c r="EX169" s="197"/>
      <c r="EY169" s="197"/>
      <c r="EZ169" s="197"/>
      <c r="FA169" s="197"/>
      <c r="FB169" s="197"/>
      <c r="FC169" s="197"/>
      <c r="FD169" s="197"/>
      <c r="FE169" s="197"/>
      <c r="FF169" s="197"/>
      <c r="FG169" s="197"/>
      <c r="FH169" s="197"/>
      <c r="FI169" s="197"/>
      <c r="FJ169" s="197"/>
      <c r="FK169" s="197"/>
      <c r="FL169" s="197"/>
      <c r="FM169" s="197"/>
      <c r="FN169" s="197"/>
      <c r="FO169" s="197"/>
      <c r="FP169" s="197"/>
      <c r="FQ169" s="197"/>
      <c r="FR169" s="197"/>
      <c r="FS169" s="197"/>
      <c r="FT169" s="197"/>
      <c r="FU169" s="197"/>
      <c r="FV169" s="197"/>
      <c r="FW169" s="197"/>
      <c r="FX169" s="197"/>
      <c r="FY169" s="197"/>
      <c r="FZ169" s="197"/>
      <c r="GA169" s="262"/>
      <c r="GB169" s="197"/>
      <c r="GC169" s="197"/>
      <c r="GD169" s="197"/>
      <c r="GE169" s="197"/>
      <c r="GF169" s="197"/>
      <c r="GG169" s="262"/>
      <c r="GH169" s="262"/>
      <c r="GI169" s="197"/>
      <c r="GJ169" s="197"/>
      <c r="GK169" s="262"/>
      <c r="GL169" s="262"/>
      <c r="GM169" s="197"/>
      <c r="GN169" s="262"/>
      <c r="GO169" s="197"/>
      <c r="GP169" s="197"/>
      <c r="GQ169" s="197"/>
      <c r="GR169" s="262"/>
      <c r="GS169" s="197"/>
      <c r="GT169" s="197"/>
      <c r="GU169" s="197"/>
      <c r="GV169" s="197"/>
      <c r="GW169" s="197"/>
      <c r="GX169" s="262"/>
      <c r="GY169" s="197"/>
      <c r="GZ169" s="197"/>
      <c r="HA169" s="197"/>
      <c r="HB169" s="197"/>
      <c r="HC169" s="197"/>
      <c r="HD169" s="197"/>
      <c r="HE169" s="197"/>
      <c r="HF169" s="197"/>
      <c r="HG169" s="197"/>
      <c r="HH169" s="197"/>
      <c r="HI169" s="197"/>
      <c r="HJ169" s="262"/>
      <c r="HK169" s="197"/>
      <c r="HL169" s="262"/>
      <c r="HM169" s="197"/>
      <c r="HN169" s="197"/>
      <c r="HO169" s="197"/>
      <c r="HP169" s="262"/>
      <c r="HQ169" s="197"/>
      <c r="HR169" s="197"/>
      <c r="HS169" s="197"/>
      <c r="HT169" s="197"/>
      <c r="HU169" s="262"/>
      <c r="HV169" s="262"/>
      <c r="HW169" s="262"/>
      <c r="HX169" s="197"/>
      <c r="HY169" s="197"/>
      <c r="HZ169" s="262"/>
      <c r="IA169" s="262"/>
      <c r="IB169" s="197"/>
      <c r="IC169" s="262"/>
      <c r="ID169" s="197"/>
      <c r="IE169" s="197"/>
      <c r="IF169" s="197"/>
      <c r="IG169" s="262"/>
      <c r="IH169" s="197"/>
      <c r="II169" s="197"/>
      <c r="IJ169" s="197"/>
      <c r="IK169" s="197"/>
      <c r="IL169" s="197"/>
      <c r="IM169" s="197"/>
      <c r="IN169" s="197"/>
      <c r="IO169" s="197"/>
      <c r="IP169" s="197"/>
      <c r="IQ169" s="197"/>
      <c r="IR169" s="197"/>
      <c r="IS169" s="197"/>
      <c r="IT169" s="197"/>
      <c r="IU169" s="262"/>
      <c r="IV169" s="197"/>
      <c r="IY169" s="515"/>
      <c r="IZ169" s="515"/>
    </row>
    <row r="170" spans="1:394" s="279" customFormat="1">
      <c r="B170" s="162"/>
      <c r="C170" s="162"/>
      <c r="D170" s="530"/>
      <c r="E170" s="179"/>
      <c r="F170" s="286"/>
      <c r="G170" s="286"/>
      <c r="H170" s="513"/>
      <c r="I170" s="514"/>
      <c r="J170" s="446"/>
      <c r="K170" s="416"/>
      <c r="L170" s="293"/>
      <c r="M170" s="416"/>
      <c r="N170" s="416"/>
      <c r="O170" s="416"/>
      <c r="P170" s="416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  <c r="BR170" s="197"/>
      <c r="BS170" s="197"/>
      <c r="BT170" s="197"/>
      <c r="BU170" s="197"/>
      <c r="BV170" s="197"/>
      <c r="BW170" s="197"/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  <c r="CR170" s="197"/>
      <c r="CS170" s="197"/>
      <c r="CT170" s="197"/>
      <c r="CU170" s="197"/>
      <c r="CV170" s="197"/>
      <c r="CW170" s="197"/>
      <c r="CX170" s="197"/>
      <c r="CY170" s="197"/>
      <c r="CZ170" s="197"/>
      <c r="DA170" s="197"/>
      <c r="DB170" s="197"/>
      <c r="DC170" s="197"/>
      <c r="DD170" s="197"/>
      <c r="DE170" s="197"/>
      <c r="DF170" s="197"/>
      <c r="DG170" s="197"/>
      <c r="DH170" s="197"/>
      <c r="DI170" s="197"/>
      <c r="DJ170" s="197"/>
      <c r="DK170" s="197"/>
      <c r="DL170" s="197"/>
      <c r="DM170" s="197"/>
      <c r="DN170" s="197"/>
      <c r="DO170" s="197"/>
      <c r="DP170" s="197"/>
      <c r="DQ170" s="197"/>
      <c r="DR170" s="197"/>
      <c r="DS170" s="197"/>
      <c r="DT170" s="197"/>
      <c r="DU170" s="197"/>
      <c r="DV170" s="197"/>
      <c r="DW170" s="197"/>
      <c r="DX170" s="197"/>
      <c r="DY170" s="197"/>
      <c r="DZ170" s="197"/>
      <c r="EA170" s="197"/>
      <c r="EB170" s="197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  <c r="EN170" s="197"/>
      <c r="EO170" s="197"/>
      <c r="EP170" s="197"/>
      <c r="EQ170" s="197"/>
      <c r="ER170" s="197"/>
      <c r="ES170" s="197"/>
      <c r="ET170" s="197"/>
      <c r="EU170" s="197"/>
      <c r="EV170" s="197"/>
      <c r="EW170" s="197"/>
      <c r="EX170" s="197"/>
      <c r="EY170" s="197"/>
      <c r="EZ170" s="197"/>
      <c r="FA170" s="197"/>
      <c r="FB170" s="197"/>
      <c r="FC170" s="197"/>
      <c r="FD170" s="197"/>
      <c r="FE170" s="197"/>
      <c r="FF170" s="197"/>
      <c r="FG170" s="197"/>
      <c r="FH170" s="197"/>
      <c r="FI170" s="197"/>
      <c r="FJ170" s="197"/>
      <c r="FK170" s="197"/>
      <c r="FL170" s="197"/>
      <c r="FM170" s="197"/>
      <c r="FN170" s="197"/>
      <c r="FO170" s="197"/>
      <c r="FP170" s="197"/>
      <c r="FQ170" s="197"/>
      <c r="FR170" s="197"/>
      <c r="FS170" s="197"/>
      <c r="FT170" s="197"/>
      <c r="FU170" s="197"/>
      <c r="FV170" s="197"/>
      <c r="FW170" s="197"/>
      <c r="FX170" s="197"/>
      <c r="FY170" s="197"/>
      <c r="FZ170" s="197"/>
      <c r="GA170" s="262"/>
      <c r="GB170" s="197"/>
      <c r="GC170" s="197"/>
      <c r="GD170" s="197"/>
      <c r="GE170" s="197"/>
      <c r="GF170" s="197"/>
      <c r="GG170" s="262"/>
      <c r="GH170" s="262"/>
      <c r="GI170" s="197"/>
      <c r="GJ170" s="197"/>
      <c r="GK170" s="262"/>
      <c r="GL170" s="262"/>
      <c r="GM170" s="197"/>
      <c r="GN170" s="262"/>
      <c r="GO170" s="197"/>
      <c r="GP170" s="197"/>
      <c r="GQ170" s="197"/>
      <c r="GR170" s="262"/>
      <c r="GS170" s="197"/>
      <c r="GT170" s="197"/>
      <c r="GU170" s="197"/>
      <c r="GV170" s="197"/>
      <c r="GW170" s="197"/>
      <c r="GX170" s="262"/>
      <c r="GY170" s="197"/>
      <c r="GZ170" s="197"/>
      <c r="HA170" s="197"/>
      <c r="HB170" s="197"/>
      <c r="HC170" s="197"/>
      <c r="HD170" s="197"/>
      <c r="HE170" s="197"/>
      <c r="HF170" s="197"/>
      <c r="HG170" s="197"/>
      <c r="HH170" s="197"/>
      <c r="HI170" s="197"/>
      <c r="HJ170" s="262"/>
      <c r="HK170" s="197"/>
      <c r="HL170" s="262"/>
      <c r="HM170" s="197"/>
      <c r="HN170" s="197"/>
      <c r="HO170" s="197"/>
      <c r="HP170" s="262"/>
      <c r="HQ170" s="197"/>
      <c r="HR170" s="197"/>
      <c r="HS170" s="197"/>
      <c r="HT170" s="197"/>
      <c r="HU170" s="262"/>
      <c r="HV170" s="262"/>
      <c r="HW170" s="262"/>
      <c r="HX170" s="197"/>
      <c r="HY170" s="197"/>
      <c r="HZ170" s="262"/>
      <c r="IA170" s="262"/>
      <c r="IB170" s="197"/>
      <c r="IC170" s="262"/>
      <c r="ID170" s="197"/>
      <c r="IE170" s="197"/>
      <c r="IF170" s="197"/>
      <c r="IG170" s="262"/>
      <c r="IH170" s="197"/>
      <c r="II170" s="197"/>
      <c r="IJ170" s="197"/>
      <c r="IK170" s="197"/>
      <c r="IL170" s="197"/>
      <c r="IM170" s="197"/>
      <c r="IN170" s="197"/>
      <c r="IO170" s="197"/>
      <c r="IP170" s="197"/>
      <c r="IQ170" s="197"/>
      <c r="IR170" s="197"/>
      <c r="IS170" s="197"/>
      <c r="IT170" s="197"/>
      <c r="IU170" s="262"/>
      <c r="IV170" s="197"/>
      <c r="IY170" s="515"/>
      <c r="IZ170" s="515"/>
    </row>
    <row r="171" spans="1:394" s="360" customFormat="1">
      <c r="A171" s="357"/>
      <c r="B171" s="444"/>
      <c r="C171" s="285"/>
      <c r="D171" s="358"/>
      <c r="E171" s="445"/>
      <c r="F171" s="243"/>
      <c r="G171" s="243"/>
      <c r="H171" s="269"/>
      <c r="I171" s="270"/>
      <c r="J171" s="359"/>
      <c r="K171" s="280"/>
      <c r="L171" s="280"/>
      <c r="M171" s="169"/>
      <c r="N171" s="169"/>
      <c r="O171" s="169"/>
      <c r="P171" s="169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  <c r="BG171" s="247"/>
      <c r="BH171" s="247"/>
      <c r="BI171" s="247"/>
      <c r="BJ171" s="247"/>
      <c r="BK171" s="247"/>
      <c r="BL171" s="247"/>
      <c r="BM171" s="247"/>
      <c r="BN171" s="247"/>
      <c r="BO171" s="247"/>
      <c r="BP171" s="247"/>
      <c r="BQ171" s="247"/>
      <c r="BR171" s="247"/>
      <c r="BS171" s="247"/>
      <c r="BT171" s="247"/>
      <c r="BU171" s="247"/>
      <c r="BV171" s="247"/>
      <c r="BW171" s="247"/>
      <c r="BX171" s="247"/>
      <c r="BY171" s="247"/>
      <c r="BZ171" s="247"/>
      <c r="CA171" s="247"/>
      <c r="CB171" s="247"/>
      <c r="CC171" s="247"/>
      <c r="CD171" s="247"/>
      <c r="CE171" s="247"/>
      <c r="CF171" s="247"/>
      <c r="CG171" s="247"/>
      <c r="CH171" s="247"/>
      <c r="CI171" s="247"/>
      <c r="CJ171" s="247"/>
      <c r="CK171" s="247"/>
      <c r="CL171" s="247"/>
      <c r="CM171" s="247"/>
      <c r="CN171" s="247"/>
      <c r="CO171" s="247"/>
      <c r="CP171" s="247"/>
      <c r="CQ171" s="247"/>
      <c r="CR171" s="247"/>
      <c r="CS171" s="247"/>
      <c r="CT171" s="247"/>
      <c r="CU171" s="247"/>
      <c r="CV171" s="247"/>
      <c r="CW171" s="247"/>
      <c r="CX171" s="247"/>
      <c r="CY171" s="247"/>
      <c r="CZ171" s="247"/>
      <c r="DA171" s="247"/>
      <c r="DB171" s="247"/>
      <c r="DC171" s="247"/>
      <c r="DD171" s="247"/>
      <c r="DE171" s="247"/>
      <c r="DF171" s="247"/>
      <c r="DG171" s="247"/>
      <c r="DH171" s="247"/>
      <c r="DI171" s="247"/>
      <c r="DJ171" s="247"/>
      <c r="DK171" s="247"/>
      <c r="DL171" s="247"/>
      <c r="DM171" s="247"/>
      <c r="DN171" s="247"/>
      <c r="DO171" s="247"/>
      <c r="DP171" s="247"/>
      <c r="DQ171" s="247"/>
      <c r="DR171" s="247"/>
      <c r="DS171" s="247"/>
      <c r="DT171" s="247"/>
      <c r="DU171" s="247"/>
      <c r="DV171" s="247"/>
      <c r="DW171" s="247"/>
      <c r="DX171" s="247"/>
      <c r="DY171" s="247"/>
      <c r="DZ171" s="247"/>
      <c r="EA171" s="247"/>
      <c r="EB171" s="247"/>
      <c r="EC171" s="247"/>
      <c r="ED171" s="247"/>
      <c r="EE171" s="247"/>
      <c r="EF171" s="247"/>
      <c r="EG171" s="247"/>
      <c r="EH171" s="247"/>
      <c r="EI171" s="247"/>
      <c r="EJ171" s="247"/>
      <c r="EK171" s="247"/>
      <c r="EL171" s="247"/>
      <c r="EM171" s="247"/>
      <c r="EN171" s="247"/>
      <c r="EO171" s="247"/>
      <c r="EP171" s="247"/>
      <c r="EQ171" s="247"/>
      <c r="ER171" s="247"/>
      <c r="ES171" s="247"/>
      <c r="ET171" s="247"/>
      <c r="EU171" s="247"/>
      <c r="EV171" s="247"/>
      <c r="EW171" s="247"/>
      <c r="EX171" s="247"/>
      <c r="EY171" s="247"/>
      <c r="EZ171" s="247"/>
      <c r="FA171" s="247"/>
      <c r="FB171" s="247"/>
      <c r="FC171" s="247"/>
      <c r="FD171" s="247"/>
      <c r="FE171" s="247"/>
      <c r="FF171" s="247"/>
      <c r="FG171" s="247"/>
      <c r="FH171" s="247"/>
      <c r="FI171" s="247"/>
      <c r="FJ171" s="247"/>
      <c r="FK171" s="247"/>
      <c r="FL171" s="247"/>
      <c r="FM171" s="247"/>
      <c r="FN171" s="247"/>
      <c r="FO171" s="247"/>
      <c r="FP171" s="247"/>
      <c r="FQ171" s="247"/>
      <c r="FR171" s="247"/>
      <c r="FS171" s="247"/>
      <c r="FT171" s="247"/>
      <c r="FU171" s="247"/>
      <c r="FV171" s="247"/>
      <c r="FW171" s="247"/>
      <c r="FX171" s="247"/>
      <c r="FY171" s="247"/>
      <c r="FZ171" s="247"/>
      <c r="GA171" s="302"/>
      <c r="GB171" s="247"/>
      <c r="GC171" s="247"/>
      <c r="GD171" s="247"/>
      <c r="GE171" s="248"/>
      <c r="GF171" s="248"/>
      <c r="GG171" s="249"/>
      <c r="GH171" s="249"/>
      <c r="GI171" s="248"/>
      <c r="GJ171" s="248"/>
      <c r="GK171" s="249"/>
      <c r="GL171" s="249"/>
      <c r="GM171" s="248"/>
      <c r="GN171" s="249"/>
      <c r="GO171" s="248"/>
      <c r="GP171" s="248"/>
      <c r="GQ171" s="248"/>
      <c r="GR171" s="249"/>
      <c r="GS171" s="248"/>
      <c r="GT171" s="248"/>
      <c r="GU171" s="248"/>
      <c r="GV171" s="248"/>
      <c r="GW171" s="248"/>
      <c r="GX171" s="249"/>
      <c r="GY171" s="248"/>
      <c r="GZ171" s="248"/>
      <c r="HA171" s="248"/>
      <c r="HB171" s="248"/>
      <c r="HC171" s="248"/>
      <c r="HD171" s="248"/>
      <c r="HE171" s="248"/>
      <c r="HF171" s="248"/>
      <c r="HG171" s="248"/>
      <c r="HH171" s="248"/>
      <c r="HI171" s="248"/>
      <c r="HJ171" s="249"/>
      <c r="HK171" s="248"/>
      <c r="HL171" s="249"/>
      <c r="HM171" s="248"/>
      <c r="HN171" s="248"/>
      <c r="HO171" s="248"/>
      <c r="HP171" s="249"/>
      <c r="HQ171" s="248"/>
      <c r="HR171" s="248"/>
      <c r="HS171" s="248"/>
      <c r="HT171" s="248"/>
      <c r="HU171" s="249"/>
      <c r="HV171" s="249"/>
      <c r="HW171" s="249"/>
      <c r="HX171" s="248"/>
      <c r="HY171" s="248"/>
      <c r="HZ171" s="249"/>
      <c r="IA171" s="249"/>
      <c r="IB171" s="248"/>
      <c r="IC171" s="249"/>
      <c r="ID171" s="248"/>
      <c r="IE171" s="248"/>
      <c r="IF171" s="248"/>
      <c r="IG171" s="249"/>
      <c r="IH171" s="248"/>
      <c r="II171" s="248"/>
      <c r="IJ171" s="248"/>
      <c r="IK171" s="248"/>
      <c r="IL171" s="248"/>
      <c r="IM171" s="248"/>
      <c r="IN171" s="248"/>
      <c r="IO171" s="248"/>
      <c r="IP171" s="248"/>
      <c r="IQ171" s="248"/>
      <c r="IR171" s="248"/>
      <c r="IS171" s="248"/>
      <c r="IT171" s="248"/>
      <c r="IU171" s="249"/>
      <c r="IV171" s="248"/>
      <c r="IY171" s="361"/>
      <c r="IZ171" s="361"/>
    </row>
    <row r="172" spans="1:394" s="109" customFormat="1" ht="18.75">
      <c r="A172" s="143"/>
      <c r="B172" s="125" t="s">
        <v>141</v>
      </c>
      <c r="C172" s="130"/>
      <c r="D172" s="132" t="s">
        <v>107</v>
      </c>
      <c r="E172" s="134"/>
      <c r="F172" s="172"/>
      <c r="G172" s="172"/>
      <c r="H172" s="127"/>
      <c r="I172" s="128"/>
      <c r="J172" s="150"/>
      <c r="K172" s="129"/>
      <c r="L172" s="129"/>
      <c r="M172" s="129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  <c r="CU172" s="203"/>
      <c r="CV172" s="203"/>
      <c r="CW172" s="203"/>
      <c r="CX172" s="203"/>
      <c r="CY172" s="203"/>
      <c r="CZ172" s="203"/>
      <c r="DA172" s="203"/>
      <c r="DB172" s="203"/>
      <c r="DC172" s="203"/>
      <c r="DD172" s="203"/>
      <c r="DE172" s="203"/>
      <c r="DF172" s="203"/>
      <c r="DG172" s="203"/>
      <c r="DH172" s="203"/>
      <c r="DI172" s="203"/>
      <c r="DJ172" s="203"/>
      <c r="DK172" s="203"/>
      <c r="DL172" s="203"/>
      <c r="DM172" s="203"/>
      <c r="DN172" s="203"/>
      <c r="DO172" s="203"/>
      <c r="DP172" s="203"/>
      <c r="DQ172" s="203"/>
      <c r="DR172" s="203"/>
      <c r="DS172" s="203"/>
      <c r="DT172" s="203"/>
      <c r="DU172" s="203"/>
      <c r="DV172" s="203"/>
      <c r="DW172" s="203"/>
      <c r="DX172" s="203"/>
      <c r="DY172" s="203"/>
      <c r="DZ172" s="203"/>
      <c r="EA172" s="203"/>
      <c r="EB172" s="203"/>
      <c r="EC172" s="203"/>
      <c r="ED172" s="203"/>
      <c r="EE172" s="203"/>
      <c r="EF172" s="203"/>
      <c r="EG172" s="203"/>
      <c r="EH172" s="203"/>
      <c r="EI172" s="203"/>
      <c r="EJ172" s="203"/>
      <c r="EK172" s="203"/>
      <c r="EL172" s="203"/>
      <c r="EM172" s="203"/>
      <c r="EN172" s="203"/>
      <c r="EO172" s="203"/>
      <c r="EP172" s="203"/>
      <c r="EQ172" s="203"/>
      <c r="ER172" s="203"/>
      <c r="ES172" s="203"/>
      <c r="ET172" s="203"/>
      <c r="EU172" s="203"/>
      <c r="EV172" s="203"/>
      <c r="EW172" s="203"/>
      <c r="EX172" s="203"/>
      <c r="EY172" s="203"/>
      <c r="EZ172" s="203"/>
      <c r="FA172" s="203"/>
      <c r="FB172" s="203"/>
      <c r="FC172" s="203"/>
      <c r="FD172" s="203"/>
      <c r="FE172" s="203"/>
      <c r="FF172" s="203"/>
      <c r="FG172" s="203"/>
      <c r="FH172" s="203"/>
      <c r="FI172" s="203"/>
      <c r="FJ172" s="203"/>
      <c r="FK172" s="203"/>
      <c r="FL172" s="203"/>
      <c r="FM172" s="203"/>
      <c r="FN172" s="203"/>
      <c r="FO172" s="203"/>
      <c r="FP172" s="203"/>
      <c r="FQ172" s="203"/>
      <c r="FR172" s="203"/>
      <c r="FS172" s="203"/>
      <c r="FT172" s="203"/>
      <c r="FU172" s="203"/>
      <c r="FV172" s="203"/>
      <c r="FW172" s="203"/>
      <c r="FX172" s="203"/>
      <c r="FY172" s="203"/>
      <c r="FZ172" s="203"/>
      <c r="GA172" s="275"/>
      <c r="GB172" s="203"/>
      <c r="GC172" s="203"/>
      <c r="GD172" s="203"/>
      <c r="GE172" s="203"/>
      <c r="GF172" s="203"/>
      <c r="GG172" s="275"/>
      <c r="GH172" s="275"/>
      <c r="GI172" s="203"/>
      <c r="GJ172" s="203"/>
      <c r="GK172" s="275"/>
      <c r="GL172" s="275"/>
      <c r="GM172" s="203"/>
      <c r="GN172" s="275"/>
      <c r="GO172" s="203"/>
      <c r="GP172" s="203"/>
      <c r="GQ172" s="203"/>
      <c r="GR172" s="275"/>
      <c r="GS172" s="203"/>
      <c r="GT172" s="203"/>
      <c r="GU172" s="203"/>
      <c r="GV172" s="203"/>
      <c r="GW172" s="203"/>
      <c r="GX172" s="275"/>
      <c r="GY172" s="203"/>
      <c r="GZ172" s="203"/>
      <c r="HA172" s="203"/>
      <c r="HB172" s="203"/>
      <c r="HC172" s="203"/>
      <c r="HD172" s="203"/>
      <c r="HE172" s="203"/>
      <c r="HF172" s="203"/>
      <c r="HG172" s="203"/>
      <c r="HH172" s="203"/>
      <c r="HI172" s="203"/>
      <c r="HJ172" s="275"/>
      <c r="HK172" s="203"/>
      <c r="HL172" s="275"/>
      <c r="HM172" s="203"/>
      <c r="HN172" s="203"/>
      <c r="HO172" s="203"/>
      <c r="HP172" s="275"/>
      <c r="HQ172" s="203"/>
      <c r="HR172" s="203"/>
      <c r="HS172" s="203"/>
      <c r="HT172" s="203"/>
      <c r="HU172" s="275"/>
      <c r="HV172" s="275"/>
      <c r="HW172" s="275"/>
      <c r="HX172" s="203"/>
      <c r="HY172" s="203"/>
      <c r="HZ172" s="275"/>
      <c r="IA172" s="275"/>
      <c r="IB172" s="203"/>
      <c r="IC172" s="275"/>
      <c r="ID172" s="203"/>
      <c r="IE172" s="203"/>
      <c r="IF172" s="203"/>
      <c r="IG172" s="275"/>
      <c r="IH172" s="203"/>
      <c r="II172" s="203"/>
      <c r="IJ172" s="203"/>
      <c r="IK172" s="203"/>
      <c r="IL172" s="203"/>
      <c r="IM172" s="203"/>
      <c r="IN172" s="203"/>
      <c r="IO172" s="203"/>
      <c r="IP172" s="203"/>
      <c r="IQ172" s="203"/>
      <c r="IR172" s="203"/>
      <c r="IS172" s="203"/>
      <c r="IT172" s="203"/>
      <c r="IU172" s="275"/>
      <c r="IV172" s="203"/>
      <c r="IW172" s="196"/>
      <c r="IX172" s="196"/>
      <c r="IY172" s="240"/>
      <c r="IZ172" s="240"/>
      <c r="JA172" s="196"/>
      <c r="JB172" s="196"/>
      <c r="JC172" s="196"/>
      <c r="JD172" s="196"/>
      <c r="JE172" s="196"/>
      <c r="JF172" s="196"/>
      <c r="JG172" s="196"/>
      <c r="JH172" s="196"/>
      <c r="JI172" s="196"/>
      <c r="JJ172" s="196"/>
      <c r="JK172" s="196"/>
      <c r="JL172" s="196"/>
      <c r="JM172" s="196"/>
      <c r="JN172" s="196"/>
      <c r="JO172" s="196"/>
      <c r="JP172" s="196"/>
      <c r="JQ172" s="196"/>
      <c r="JR172" s="196"/>
      <c r="JS172" s="196"/>
      <c r="JT172" s="196"/>
      <c r="JU172" s="196"/>
      <c r="JV172" s="196"/>
      <c r="JW172" s="196"/>
      <c r="JX172" s="196"/>
      <c r="JY172" s="196"/>
      <c r="JZ172" s="196"/>
      <c r="KA172" s="196"/>
      <c r="KB172" s="196"/>
      <c r="KC172" s="196"/>
      <c r="KD172" s="196"/>
      <c r="KE172" s="196"/>
      <c r="KF172" s="196"/>
      <c r="KG172" s="196"/>
      <c r="KH172" s="196"/>
      <c r="KI172" s="196"/>
      <c r="KJ172" s="196"/>
      <c r="KK172" s="196"/>
      <c r="KL172" s="196"/>
      <c r="KM172" s="196"/>
      <c r="KN172" s="196"/>
      <c r="KO172" s="196"/>
      <c r="KP172" s="196"/>
      <c r="KQ172" s="196"/>
      <c r="KR172" s="196"/>
      <c r="KS172" s="196"/>
      <c r="KT172" s="196"/>
      <c r="KU172" s="196"/>
      <c r="KV172" s="196"/>
      <c r="KW172" s="196"/>
      <c r="KX172" s="196"/>
      <c r="KY172" s="196"/>
      <c r="KZ172" s="196"/>
      <c r="LA172" s="196"/>
      <c r="LB172" s="196"/>
      <c r="LC172" s="196"/>
      <c r="LD172" s="196"/>
      <c r="LE172" s="196"/>
      <c r="LF172" s="196"/>
      <c r="LG172" s="196"/>
      <c r="LH172" s="196"/>
      <c r="LI172" s="196"/>
      <c r="LJ172" s="196"/>
      <c r="LK172" s="196"/>
      <c r="LL172" s="196"/>
      <c r="LM172" s="196"/>
      <c r="LN172" s="196"/>
      <c r="LO172" s="196"/>
      <c r="LP172" s="196"/>
      <c r="LQ172" s="196"/>
      <c r="LR172" s="196"/>
      <c r="LS172" s="196"/>
      <c r="LT172" s="196"/>
      <c r="LU172" s="196"/>
      <c r="LV172" s="196"/>
      <c r="LW172" s="196"/>
      <c r="LX172" s="196"/>
      <c r="LY172" s="196"/>
      <c r="LZ172" s="196"/>
      <c r="MA172" s="196"/>
      <c r="MB172" s="196"/>
      <c r="MC172" s="196"/>
      <c r="MD172" s="196"/>
      <c r="ME172" s="196"/>
      <c r="MF172" s="196"/>
      <c r="MG172" s="196"/>
      <c r="MH172" s="196"/>
      <c r="MI172" s="196"/>
      <c r="MJ172" s="196"/>
      <c r="MK172" s="196"/>
      <c r="ML172" s="196"/>
      <c r="MM172" s="196"/>
      <c r="MN172" s="196"/>
      <c r="MO172" s="196"/>
      <c r="MP172" s="196"/>
      <c r="MQ172" s="196"/>
      <c r="MR172" s="196"/>
      <c r="MS172" s="196"/>
      <c r="MT172" s="196"/>
      <c r="MU172" s="196"/>
      <c r="MV172" s="196"/>
      <c r="MW172" s="196"/>
      <c r="MX172" s="196"/>
      <c r="MY172" s="196"/>
      <c r="MZ172" s="196"/>
      <c r="NA172" s="196"/>
      <c r="NB172" s="196"/>
      <c r="NC172" s="196"/>
      <c r="ND172" s="196"/>
      <c r="NE172" s="196"/>
      <c r="NF172" s="196"/>
      <c r="NG172" s="196"/>
      <c r="NH172" s="196"/>
      <c r="NI172" s="196"/>
      <c r="NJ172" s="196"/>
      <c r="NK172" s="196"/>
      <c r="NL172" s="196"/>
      <c r="NM172" s="196"/>
      <c r="NN172" s="196"/>
      <c r="NO172" s="196"/>
      <c r="NP172" s="196"/>
      <c r="NQ172" s="196"/>
      <c r="NR172" s="196"/>
      <c r="NS172" s="196"/>
      <c r="NT172" s="196"/>
      <c r="NU172" s="196"/>
      <c r="NV172" s="196"/>
      <c r="NW172" s="196"/>
      <c r="NX172" s="196"/>
      <c r="NY172" s="196"/>
      <c r="NZ172" s="196"/>
      <c r="OA172" s="196"/>
      <c r="OB172" s="196"/>
      <c r="OC172" s="196"/>
      <c r="OD172" s="196"/>
    </row>
    <row r="173" spans="1:394" s="109" customFormat="1" ht="18.75">
      <c r="A173" s="143"/>
      <c r="B173" s="125" t="s">
        <v>141</v>
      </c>
      <c r="C173" s="130"/>
      <c r="D173" s="118" t="s">
        <v>108</v>
      </c>
      <c r="E173" s="134"/>
      <c r="F173" s="172"/>
      <c r="G173" s="172"/>
      <c r="H173" s="127"/>
      <c r="I173" s="128"/>
      <c r="J173" s="150"/>
      <c r="K173" s="129"/>
      <c r="L173" s="129"/>
      <c r="M173" s="129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  <c r="CU173" s="203"/>
      <c r="CV173" s="203"/>
      <c r="CW173" s="203"/>
      <c r="CX173" s="203"/>
      <c r="CY173" s="203"/>
      <c r="CZ173" s="203"/>
      <c r="DA173" s="203"/>
      <c r="DB173" s="203"/>
      <c r="DC173" s="203"/>
      <c r="DD173" s="203"/>
      <c r="DE173" s="203"/>
      <c r="DF173" s="203"/>
      <c r="DG173" s="203"/>
      <c r="DH173" s="203"/>
      <c r="DI173" s="203"/>
      <c r="DJ173" s="203"/>
      <c r="DK173" s="203"/>
      <c r="DL173" s="203"/>
      <c r="DM173" s="203"/>
      <c r="DN173" s="203"/>
      <c r="DO173" s="203"/>
      <c r="DP173" s="203"/>
      <c r="DQ173" s="203"/>
      <c r="DR173" s="203"/>
      <c r="DS173" s="203"/>
      <c r="DT173" s="203"/>
      <c r="DU173" s="203"/>
      <c r="DV173" s="203"/>
      <c r="DW173" s="203"/>
      <c r="DX173" s="203"/>
      <c r="DY173" s="203"/>
      <c r="DZ173" s="203"/>
      <c r="EA173" s="203"/>
      <c r="EB173" s="203"/>
      <c r="EC173" s="203"/>
      <c r="ED173" s="203"/>
      <c r="EE173" s="203"/>
      <c r="EF173" s="203"/>
      <c r="EG173" s="203"/>
      <c r="EH173" s="203"/>
      <c r="EI173" s="203"/>
      <c r="EJ173" s="203"/>
      <c r="EK173" s="203"/>
      <c r="EL173" s="203"/>
      <c r="EM173" s="203"/>
      <c r="EN173" s="203"/>
      <c r="EO173" s="203"/>
      <c r="EP173" s="203"/>
      <c r="EQ173" s="203"/>
      <c r="ER173" s="203"/>
      <c r="ES173" s="203"/>
      <c r="ET173" s="203"/>
      <c r="EU173" s="203"/>
      <c r="EV173" s="203"/>
      <c r="EW173" s="203"/>
      <c r="EX173" s="203"/>
      <c r="EY173" s="203"/>
      <c r="EZ173" s="203"/>
      <c r="FA173" s="203"/>
      <c r="FB173" s="203"/>
      <c r="FC173" s="203"/>
      <c r="FD173" s="203"/>
      <c r="FE173" s="203"/>
      <c r="FF173" s="203"/>
      <c r="FG173" s="203"/>
      <c r="FH173" s="203"/>
      <c r="FI173" s="203"/>
      <c r="FJ173" s="203"/>
      <c r="FK173" s="203"/>
      <c r="FL173" s="203"/>
      <c r="FM173" s="203"/>
      <c r="FN173" s="203"/>
      <c r="FO173" s="203"/>
      <c r="FP173" s="203"/>
      <c r="FQ173" s="203"/>
      <c r="FR173" s="203"/>
      <c r="FS173" s="203"/>
      <c r="FT173" s="203"/>
      <c r="FU173" s="203"/>
      <c r="FV173" s="203"/>
      <c r="FW173" s="203"/>
      <c r="FX173" s="203"/>
      <c r="FY173" s="203"/>
      <c r="FZ173" s="203"/>
      <c r="GA173" s="203"/>
      <c r="GB173" s="203"/>
      <c r="GC173" s="203"/>
      <c r="GD173" s="203"/>
      <c r="GE173" s="203"/>
      <c r="GF173" s="203"/>
      <c r="GG173" s="203"/>
      <c r="GH173" s="203"/>
      <c r="GI173" s="203"/>
      <c r="GJ173" s="203"/>
      <c r="GK173" s="203"/>
      <c r="GL173" s="203"/>
      <c r="GM173" s="203"/>
      <c r="GN173" s="203"/>
      <c r="GO173" s="203"/>
      <c r="GP173" s="203"/>
      <c r="GQ173" s="203"/>
      <c r="GR173" s="203"/>
      <c r="GS173" s="203"/>
      <c r="GT173" s="203"/>
      <c r="GU173" s="203"/>
      <c r="GV173" s="203"/>
      <c r="GW173" s="203"/>
      <c r="GX173" s="203"/>
      <c r="GY173" s="203"/>
      <c r="GZ173" s="203"/>
      <c r="HA173" s="203"/>
      <c r="HB173" s="203"/>
      <c r="HC173" s="203"/>
      <c r="HD173" s="203"/>
      <c r="HE173" s="203"/>
      <c r="HF173" s="203"/>
      <c r="HG173" s="203"/>
      <c r="HH173" s="203"/>
      <c r="HI173" s="203"/>
      <c r="HJ173" s="203"/>
      <c r="HK173" s="203"/>
      <c r="HL173" s="203"/>
      <c r="HM173" s="203"/>
      <c r="HN173" s="203"/>
      <c r="HO173" s="203"/>
      <c r="HP173" s="203"/>
      <c r="HQ173" s="203"/>
      <c r="HR173" s="203"/>
      <c r="HS173" s="203"/>
      <c r="HT173" s="203"/>
      <c r="HU173" s="203"/>
      <c r="HV173" s="203"/>
      <c r="HW173" s="203"/>
      <c r="HX173" s="203"/>
      <c r="HY173" s="203"/>
      <c r="HZ173" s="203"/>
      <c r="IA173" s="203"/>
      <c r="IB173" s="203"/>
      <c r="IC173" s="203"/>
      <c r="ID173" s="203"/>
      <c r="IE173" s="203"/>
      <c r="IF173" s="203"/>
      <c r="IG173" s="203"/>
      <c r="IH173" s="203"/>
      <c r="II173" s="203"/>
      <c r="IJ173" s="203"/>
      <c r="IK173" s="203"/>
      <c r="IL173" s="203"/>
      <c r="IM173" s="203"/>
      <c r="IN173" s="203"/>
      <c r="IO173" s="203"/>
      <c r="IP173" s="203"/>
      <c r="IQ173" s="203"/>
      <c r="IR173" s="203"/>
      <c r="IS173" s="203"/>
      <c r="IT173" s="203"/>
      <c r="IU173" s="203"/>
      <c r="IV173" s="203"/>
      <c r="IW173" s="203"/>
      <c r="IX173" s="203"/>
      <c r="IY173" s="203"/>
      <c r="IZ173" s="203"/>
      <c r="JA173" s="196"/>
      <c r="JB173" s="196"/>
      <c r="JC173" s="196"/>
      <c r="JD173" s="196"/>
      <c r="JE173" s="196"/>
      <c r="JF173" s="196"/>
      <c r="JG173" s="196"/>
      <c r="JH173" s="196"/>
      <c r="JI173" s="196"/>
      <c r="JJ173" s="196"/>
      <c r="JK173" s="196"/>
      <c r="JL173" s="196"/>
      <c r="JM173" s="196"/>
      <c r="JN173" s="196"/>
      <c r="JO173" s="196"/>
      <c r="JP173" s="196"/>
      <c r="JQ173" s="196"/>
      <c r="JR173" s="196"/>
      <c r="JS173" s="196"/>
      <c r="JT173" s="196"/>
      <c r="JU173" s="196"/>
      <c r="JV173" s="196"/>
      <c r="JW173" s="196"/>
      <c r="JX173" s="196"/>
      <c r="JY173" s="196"/>
      <c r="JZ173" s="196"/>
      <c r="KA173" s="196"/>
      <c r="KB173" s="196"/>
      <c r="KC173" s="196"/>
      <c r="KD173" s="196"/>
      <c r="KE173" s="196"/>
      <c r="KF173" s="196"/>
      <c r="KG173" s="196"/>
      <c r="KH173" s="196"/>
      <c r="KI173" s="196"/>
      <c r="KJ173" s="196"/>
      <c r="KK173" s="196"/>
      <c r="KL173" s="196"/>
      <c r="KM173" s="196"/>
      <c r="KN173" s="196"/>
      <c r="KO173" s="196"/>
      <c r="KP173" s="196"/>
      <c r="KQ173" s="196"/>
      <c r="KR173" s="196"/>
      <c r="KS173" s="196"/>
      <c r="KT173" s="196"/>
      <c r="KU173" s="196"/>
      <c r="KV173" s="196"/>
      <c r="KW173" s="196"/>
      <c r="KX173" s="196"/>
      <c r="KY173" s="196"/>
      <c r="KZ173" s="196"/>
      <c r="LA173" s="196"/>
      <c r="LB173" s="196"/>
      <c r="LC173" s="196"/>
      <c r="LD173" s="196"/>
      <c r="LE173" s="196"/>
      <c r="LF173" s="196"/>
      <c r="LG173" s="196"/>
      <c r="LH173" s="196"/>
      <c r="LI173" s="196"/>
      <c r="LJ173" s="196"/>
      <c r="LK173" s="196"/>
      <c r="LL173" s="196"/>
      <c r="LM173" s="196"/>
      <c r="LN173" s="196"/>
      <c r="LO173" s="196"/>
      <c r="LP173" s="196"/>
      <c r="LQ173" s="196"/>
      <c r="LR173" s="196"/>
      <c r="LS173" s="196"/>
      <c r="LT173" s="196"/>
      <c r="LU173" s="196"/>
      <c r="LV173" s="196"/>
      <c r="LW173" s="196"/>
      <c r="LX173" s="196"/>
      <c r="LY173" s="196"/>
      <c r="LZ173" s="196"/>
      <c r="MA173" s="196"/>
      <c r="MB173" s="196"/>
      <c r="MC173" s="196"/>
      <c r="MD173" s="196"/>
      <c r="ME173" s="196"/>
      <c r="MF173" s="196"/>
      <c r="MG173" s="196"/>
      <c r="MH173" s="196"/>
      <c r="MI173" s="196"/>
      <c r="MJ173" s="196"/>
      <c r="MK173" s="196"/>
      <c r="ML173" s="196"/>
      <c r="MM173" s="196"/>
      <c r="MN173" s="196"/>
      <c r="MO173" s="196"/>
      <c r="MP173" s="196"/>
      <c r="MQ173" s="196"/>
      <c r="MR173" s="196"/>
      <c r="MS173" s="196"/>
      <c r="MT173" s="196"/>
      <c r="MU173" s="196"/>
      <c r="MV173" s="196"/>
      <c r="MW173" s="196"/>
      <c r="MX173" s="196"/>
      <c r="MY173" s="196"/>
      <c r="MZ173" s="196"/>
      <c r="NA173" s="196"/>
      <c r="NB173" s="196"/>
      <c r="NC173" s="196"/>
      <c r="ND173" s="196"/>
      <c r="NE173" s="196"/>
      <c r="NF173" s="196"/>
      <c r="NG173" s="196"/>
      <c r="NH173" s="196"/>
      <c r="NI173" s="196"/>
      <c r="NJ173" s="196"/>
      <c r="NK173" s="196"/>
      <c r="NL173" s="196"/>
      <c r="NM173" s="196"/>
      <c r="NN173" s="196"/>
      <c r="NO173" s="196"/>
      <c r="NP173" s="196"/>
      <c r="NQ173" s="196"/>
      <c r="NR173" s="196"/>
      <c r="NS173" s="196"/>
      <c r="NT173" s="196"/>
      <c r="NU173" s="196"/>
      <c r="NV173" s="196"/>
      <c r="NW173" s="196"/>
      <c r="NX173" s="196"/>
      <c r="NY173" s="196"/>
      <c r="NZ173" s="196"/>
      <c r="OA173" s="196"/>
      <c r="OB173" s="196"/>
      <c r="OC173" s="196"/>
      <c r="OD173" s="196"/>
    </row>
    <row r="174" spans="1:394" s="197" customFormat="1" ht="38.25">
      <c r="A174" s="250">
        <v>1</v>
      </c>
      <c r="B174" s="162" t="s">
        <v>141</v>
      </c>
      <c r="C174" s="264"/>
      <c r="D174" s="470" t="s">
        <v>274</v>
      </c>
      <c r="E174" s="180"/>
      <c r="F174" s="245"/>
      <c r="G174" s="245"/>
      <c r="H174" s="470" t="s">
        <v>277</v>
      </c>
      <c r="I174" s="262" t="s">
        <v>280</v>
      </c>
      <c r="J174" s="500" t="s">
        <v>227</v>
      </c>
      <c r="K174" s="501" t="s">
        <v>229</v>
      </c>
      <c r="L174" s="501" t="s">
        <v>230</v>
      </c>
      <c r="M174" s="169"/>
      <c r="N174" s="279"/>
      <c r="O174" s="279"/>
      <c r="P174" s="279"/>
      <c r="Q174" s="279"/>
      <c r="R174" s="279"/>
      <c r="S174" s="515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  <c r="BD174" s="279"/>
      <c r="BE174" s="279"/>
      <c r="BF174" s="279"/>
      <c r="BG174" s="279"/>
      <c r="BH174" s="279"/>
      <c r="BI174" s="279"/>
      <c r="BJ174" s="279"/>
      <c r="BK174" s="279"/>
      <c r="BL174" s="279"/>
      <c r="BM174" s="279"/>
      <c r="BN174" s="279"/>
      <c r="BO174" s="279"/>
      <c r="BP174" s="279"/>
      <c r="BQ174" s="279"/>
      <c r="BR174" s="279"/>
      <c r="BS174" s="279"/>
      <c r="BT174" s="279"/>
      <c r="BU174" s="279"/>
      <c r="BV174" s="279"/>
      <c r="BW174" s="279"/>
      <c r="BX174" s="279"/>
      <c r="BY174" s="279"/>
      <c r="BZ174" s="279"/>
      <c r="CA174" s="279"/>
      <c r="CB174" s="279"/>
      <c r="CC174" s="279"/>
      <c r="CD174" s="279"/>
      <c r="CE174" s="279"/>
      <c r="CF174" s="279"/>
      <c r="CG174" s="279"/>
      <c r="CH174" s="279"/>
      <c r="CI174" s="279"/>
      <c r="CJ174" s="279"/>
      <c r="CK174" s="279"/>
      <c r="CL174" s="279"/>
      <c r="CM174" s="279"/>
      <c r="CN174" s="279"/>
      <c r="CO174" s="279"/>
      <c r="CP174" s="279"/>
      <c r="CQ174" s="279"/>
      <c r="CR174" s="279"/>
      <c r="CS174" s="279"/>
      <c r="CT174" s="279"/>
      <c r="CU174" s="279"/>
      <c r="CV174" s="279"/>
      <c r="CW174" s="279"/>
      <c r="CX174" s="279"/>
      <c r="CY174" s="279"/>
      <c r="CZ174" s="279"/>
      <c r="DA174" s="279"/>
      <c r="DB174" s="279"/>
      <c r="DC174" s="279"/>
      <c r="DD174" s="279"/>
      <c r="DE174" s="279"/>
      <c r="DF174" s="279"/>
      <c r="DG174" s="279"/>
      <c r="DH174" s="279"/>
      <c r="DI174" s="279"/>
      <c r="DJ174" s="279"/>
      <c r="DK174" s="279"/>
      <c r="DL174" s="279"/>
      <c r="DM174" s="279"/>
      <c r="DN174" s="279"/>
      <c r="DO174" s="279"/>
      <c r="DP174" s="279"/>
      <c r="DQ174" s="279"/>
      <c r="DR174" s="279"/>
      <c r="DS174" s="279"/>
      <c r="DT174" s="279"/>
      <c r="DU174" s="279"/>
      <c r="DV174" s="279"/>
      <c r="DW174" s="279"/>
      <c r="DX174" s="279"/>
      <c r="DY174" s="279"/>
      <c r="DZ174" s="279"/>
      <c r="EA174" s="279"/>
      <c r="EB174" s="279"/>
      <c r="EC174" s="279"/>
      <c r="ED174" s="279"/>
      <c r="EE174" s="279"/>
      <c r="EF174" s="279"/>
      <c r="EG174" s="279"/>
      <c r="EH174" s="279"/>
      <c r="EI174" s="279"/>
      <c r="EJ174" s="279"/>
      <c r="EK174" s="279"/>
      <c r="EL174" s="279"/>
      <c r="EM174" s="279"/>
      <c r="EN174" s="279"/>
      <c r="EO174" s="279"/>
      <c r="EP174" s="279"/>
      <c r="EQ174" s="279"/>
      <c r="ER174" s="279"/>
      <c r="ES174" s="279"/>
      <c r="ET174" s="279"/>
      <c r="EU174" s="279"/>
      <c r="EV174" s="279"/>
      <c r="EW174" s="279"/>
      <c r="EX174" s="279"/>
      <c r="EY174" s="279"/>
      <c r="EZ174" s="279"/>
      <c r="FA174" s="279"/>
      <c r="FB174" s="279"/>
      <c r="FC174" s="279"/>
      <c r="FD174" s="279"/>
      <c r="FE174" s="279"/>
      <c r="FF174" s="279"/>
      <c r="FG174" s="279"/>
      <c r="FH174" s="279"/>
      <c r="FI174" s="279"/>
      <c r="FJ174" s="279"/>
      <c r="FK174" s="279"/>
      <c r="FL174" s="279"/>
      <c r="FM174" s="279"/>
      <c r="FN174" s="279"/>
      <c r="FO174" s="279"/>
      <c r="FP174" s="279"/>
      <c r="FQ174" s="279"/>
      <c r="FR174" s="526"/>
      <c r="FS174" s="526"/>
      <c r="FT174" s="526"/>
      <c r="FU174" s="526"/>
      <c r="FV174" s="526"/>
      <c r="FW174" s="526"/>
      <c r="FX174" s="526"/>
      <c r="FY174" s="526"/>
      <c r="FZ174" s="526"/>
      <c r="GA174" s="527"/>
      <c r="GB174" s="526"/>
      <c r="GC174" s="526"/>
      <c r="GD174" s="526"/>
      <c r="GE174" s="279"/>
      <c r="GF174" s="279"/>
      <c r="GG174" s="515"/>
      <c r="GH174" s="515"/>
      <c r="GI174" s="279"/>
      <c r="GJ174" s="279"/>
      <c r="GK174" s="515"/>
      <c r="GL174" s="515"/>
      <c r="GM174" s="515"/>
      <c r="GN174" s="515"/>
      <c r="GO174" s="515"/>
      <c r="GP174" s="279"/>
      <c r="GQ174" s="279"/>
      <c r="GR174" s="515"/>
      <c r="GS174" s="515"/>
      <c r="GT174" s="279"/>
      <c r="GU174" s="515"/>
      <c r="GV174" s="279"/>
      <c r="GW174" s="279"/>
      <c r="GX174" s="515"/>
      <c r="GY174" s="515"/>
      <c r="GZ174" s="531"/>
      <c r="HA174" s="279"/>
      <c r="HB174" s="279"/>
      <c r="HC174" s="279"/>
      <c r="HD174" s="515"/>
      <c r="HE174" s="279"/>
      <c r="HF174" s="515"/>
      <c r="HG174" s="515"/>
      <c r="HH174" s="279"/>
      <c r="HI174" s="279"/>
      <c r="HJ174" s="279"/>
      <c r="HK174" s="279"/>
      <c r="HL174" s="515"/>
      <c r="HM174" s="279"/>
      <c r="HN174" s="279"/>
      <c r="HO174" s="279"/>
      <c r="HP174" s="515"/>
      <c r="HQ174" s="279"/>
      <c r="HR174" s="279"/>
      <c r="HS174" s="279"/>
      <c r="HT174" s="279"/>
      <c r="HU174" s="279"/>
      <c r="HV174" s="515"/>
      <c r="HW174" s="279"/>
      <c r="HX174" s="279"/>
      <c r="HY174" s="515"/>
      <c r="HZ174" s="515"/>
      <c r="IA174" s="515"/>
      <c r="IB174" s="279"/>
      <c r="IC174" s="279"/>
      <c r="ID174" s="279"/>
      <c r="IE174" s="279"/>
      <c r="IF174" s="515"/>
      <c r="IG174" s="515"/>
      <c r="IH174" s="279"/>
      <c r="II174" s="279"/>
      <c r="IJ174" s="279"/>
      <c r="IK174" s="515"/>
      <c r="IL174" s="279"/>
      <c r="IM174" s="279"/>
      <c r="IN174" s="279"/>
      <c r="IO174" s="279"/>
      <c r="IP174" s="279"/>
      <c r="IQ174" s="279"/>
      <c r="IR174" s="279"/>
      <c r="IS174" s="279"/>
      <c r="IT174" s="515"/>
      <c r="IU174" s="279"/>
      <c r="IV174" s="279"/>
      <c r="IW174" s="279"/>
      <c r="IX174" s="279"/>
      <c r="IY174" s="515"/>
      <c r="IZ174" s="515"/>
      <c r="JA174" s="515"/>
      <c r="JB174" s="515"/>
      <c r="JC174" s="515"/>
      <c r="JD174" s="515"/>
      <c r="JE174" s="279"/>
    </row>
    <row r="175" spans="1:394" s="197" customFormat="1" ht="38.25">
      <c r="A175" s="250">
        <v>2</v>
      </c>
      <c r="B175" s="162" t="s">
        <v>141</v>
      </c>
      <c r="C175" s="264"/>
      <c r="D175" s="470" t="s">
        <v>275</v>
      </c>
      <c r="E175" s="180"/>
      <c r="F175" s="245"/>
      <c r="G175" s="245"/>
      <c r="H175" s="470" t="s">
        <v>278</v>
      </c>
      <c r="I175" s="262" t="s">
        <v>281</v>
      </c>
      <c r="J175" s="500" t="s">
        <v>227</v>
      </c>
      <c r="K175" s="501" t="s">
        <v>229</v>
      </c>
      <c r="L175" s="501" t="s">
        <v>230</v>
      </c>
      <c r="M175" s="169"/>
      <c r="N175" s="279"/>
      <c r="O175" s="279"/>
      <c r="P175" s="279"/>
      <c r="Q175" s="279"/>
      <c r="R175" s="279"/>
      <c r="S175" s="515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  <c r="BD175" s="279"/>
      <c r="BE175" s="279"/>
      <c r="BF175" s="279"/>
      <c r="BG175" s="279"/>
      <c r="BH175" s="279"/>
      <c r="BI175" s="279"/>
      <c r="BJ175" s="279"/>
      <c r="BK175" s="279"/>
      <c r="BL175" s="279"/>
      <c r="BM175" s="279"/>
      <c r="BN175" s="279"/>
      <c r="BO175" s="279"/>
      <c r="BP175" s="279"/>
      <c r="BQ175" s="279"/>
      <c r="BR175" s="279"/>
      <c r="BS175" s="279"/>
      <c r="BT175" s="279"/>
      <c r="BU175" s="279"/>
      <c r="BV175" s="279"/>
      <c r="BW175" s="279"/>
      <c r="BX175" s="279"/>
      <c r="BY175" s="279"/>
      <c r="BZ175" s="279"/>
      <c r="CA175" s="279"/>
      <c r="CB175" s="279"/>
      <c r="CC175" s="279"/>
      <c r="CD175" s="279"/>
      <c r="CE175" s="279"/>
      <c r="CF175" s="279"/>
      <c r="CG175" s="279"/>
      <c r="CH175" s="279"/>
      <c r="CI175" s="279"/>
      <c r="CJ175" s="279"/>
      <c r="CK175" s="279"/>
      <c r="CL175" s="279"/>
      <c r="CM175" s="279"/>
      <c r="CN175" s="279"/>
      <c r="CO175" s="279"/>
      <c r="CP175" s="279"/>
      <c r="CQ175" s="279"/>
      <c r="CR175" s="279"/>
      <c r="CS175" s="279"/>
      <c r="CT175" s="279"/>
      <c r="CU175" s="279"/>
      <c r="CV175" s="279"/>
      <c r="CW175" s="279"/>
      <c r="CX175" s="279"/>
      <c r="CY175" s="279"/>
      <c r="CZ175" s="279"/>
      <c r="DA175" s="279"/>
      <c r="DB175" s="279"/>
      <c r="DC175" s="279"/>
      <c r="DD175" s="279"/>
      <c r="DE175" s="279"/>
      <c r="DF175" s="279"/>
      <c r="DG175" s="279"/>
      <c r="DH175" s="279"/>
      <c r="DI175" s="279"/>
      <c r="DJ175" s="279"/>
      <c r="DK175" s="279"/>
      <c r="DL175" s="279"/>
      <c r="DM175" s="279"/>
      <c r="DN175" s="279"/>
      <c r="DO175" s="279"/>
      <c r="DP175" s="279"/>
      <c r="DQ175" s="279"/>
      <c r="DR175" s="279"/>
      <c r="DS175" s="279"/>
      <c r="DT175" s="279"/>
      <c r="DU175" s="279"/>
      <c r="DV175" s="279"/>
      <c r="DW175" s="279"/>
      <c r="DX175" s="279"/>
      <c r="DY175" s="279"/>
      <c r="DZ175" s="279"/>
      <c r="EA175" s="279"/>
      <c r="EB175" s="279"/>
      <c r="EC175" s="279"/>
      <c r="ED175" s="279"/>
      <c r="EE175" s="279"/>
      <c r="EF175" s="279"/>
      <c r="EG175" s="279"/>
      <c r="EH175" s="279"/>
      <c r="EI175" s="279"/>
      <c r="EJ175" s="279"/>
      <c r="EK175" s="279"/>
      <c r="EL175" s="279"/>
      <c r="EM175" s="279"/>
      <c r="EN175" s="279"/>
      <c r="EO175" s="279"/>
      <c r="EP175" s="279"/>
      <c r="EQ175" s="279"/>
      <c r="ER175" s="279"/>
      <c r="ES175" s="279"/>
      <c r="ET175" s="279"/>
      <c r="EU175" s="279"/>
      <c r="EV175" s="279"/>
      <c r="EW175" s="279"/>
      <c r="EX175" s="279"/>
      <c r="EY175" s="279"/>
      <c r="EZ175" s="279"/>
      <c r="FA175" s="279"/>
      <c r="FB175" s="279"/>
      <c r="FC175" s="279"/>
      <c r="FD175" s="279"/>
      <c r="FE175" s="279"/>
      <c r="FF175" s="279"/>
      <c r="FG175" s="279"/>
      <c r="FH175" s="279"/>
      <c r="FI175" s="279"/>
      <c r="FJ175" s="279"/>
      <c r="FK175" s="279"/>
      <c r="FL175" s="279"/>
      <c r="FM175" s="279"/>
      <c r="FN175" s="279"/>
      <c r="FO175" s="279"/>
      <c r="FP175" s="279"/>
      <c r="FQ175" s="279"/>
      <c r="FR175" s="532"/>
      <c r="FS175" s="532"/>
      <c r="FT175" s="532"/>
      <c r="FU175" s="532"/>
      <c r="FV175" s="532"/>
      <c r="FW175" s="532"/>
      <c r="FX175" s="532"/>
      <c r="FY175" s="532"/>
      <c r="FZ175" s="532"/>
      <c r="GA175" s="533"/>
      <c r="GB175" s="532"/>
      <c r="GC175" s="532"/>
      <c r="GD175" s="532"/>
      <c r="GE175" s="279"/>
      <c r="GF175" s="279"/>
      <c r="GG175" s="515"/>
      <c r="GH175" s="515"/>
      <c r="GI175" s="279"/>
      <c r="GJ175" s="279"/>
      <c r="GK175" s="515"/>
      <c r="GL175" s="515"/>
      <c r="GM175" s="515"/>
      <c r="GN175" s="515"/>
      <c r="GO175" s="515"/>
      <c r="GP175" s="279"/>
      <c r="GQ175" s="279"/>
      <c r="GR175" s="515"/>
      <c r="GS175" s="515"/>
      <c r="GT175" s="279"/>
      <c r="GU175" s="515"/>
      <c r="GV175" s="279"/>
      <c r="GW175" s="279"/>
      <c r="GX175" s="515"/>
      <c r="GY175" s="515"/>
      <c r="GZ175" s="531"/>
      <c r="HA175" s="279"/>
      <c r="HB175" s="279"/>
      <c r="HC175" s="279"/>
      <c r="HD175" s="515"/>
      <c r="HE175" s="279"/>
      <c r="HF175" s="515"/>
      <c r="HG175" s="515"/>
      <c r="HH175" s="279"/>
      <c r="HI175" s="279"/>
      <c r="HJ175" s="279"/>
      <c r="HK175" s="279"/>
      <c r="HL175" s="515"/>
      <c r="HM175" s="279"/>
      <c r="HN175" s="279"/>
      <c r="HO175" s="279"/>
      <c r="HP175" s="515"/>
      <c r="HQ175" s="279"/>
      <c r="HR175" s="279"/>
      <c r="HS175" s="279"/>
      <c r="HT175" s="279"/>
      <c r="HU175" s="279"/>
      <c r="HV175" s="515"/>
      <c r="HW175" s="279"/>
      <c r="HX175" s="279"/>
      <c r="HY175" s="515"/>
      <c r="HZ175" s="515"/>
      <c r="IA175" s="515"/>
      <c r="IB175" s="279"/>
      <c r="IC175" s="279"/>
      <c r="ID175" s="279"/>
      <c r="IE175" s="279"/>
      <c r="IF175" s="515"/>
      <c r="IG175" s="515"/>
      <c r="IH175" s="279"/>
      <c r="II175" s="279"/>
      <c r="IJ175" s="279"/>
      <c r="IK175" s="515"/>
      <c r="IL175" s="279"/>
      <c r="IM175" s="279"/>
      <c r="IN175" s="279"/>
      <c r="IO175" s="279"/>
      <c r="IP175" s="279"/>
      <c r="IQ175" s="279"/>
      <c r="IR175" s="279"/>
      <c r="IS175" s="279"/>
      <c r="IT175" s="515"/>
      <c r="IU175" s="279"/>
      <c r="IV175" s="279"/>
      <c r="IW175" s="279"/>
      <c r="IX175" s="279"/>
      <c r="IY175" s="515"/>
      <c r="IZ175" s="515"/>
      <c r="JA175" s="515"/>
      <c r="JB175" s="515"/>
      <c r="JC175" s="515"/>
      <c r="JD175" s="515"/>
      <c r="JE175" s="279"/>
    </row>
    <row r="176" spans="1:394" s="197" customFormat="1" ht="48.75" customHeight="1">
      <c r="A176" s="250">
        <v>3</v>
      </c>
      <c r="B176" s="162" t="s">
        <v>141</v>
      </c>
      <c r="C176" s="264"/>
      <c r="D176" s="470" t="s">
        <v>275</v>
      </c>
      <c r="E176" s="180"/>
      <c r="F176" s="245"/>
      <c r="G176" s="245"/>
      <c r="H176" s="470" t="s">
        <v>279</v>
      </c>
      <c r="I176" s="262" t="s">
        <v>282</v>
      </c>
      <c r="J176" s="500" t="s">
        <v>227</v>
      </c>
      <c r="K176" s="501" t="s">
        <v>229</v>
      </c>
      <c r="L176" s="501" t="s">
        <v>230</v>
      </c>
      <c r="M176" s="169"/>
      <c r="N176" s="279"/>
      <c r="O176" s="279"/>
      <c r="P176" s="279"/>
      <c r="Q176" s="279"/>
      <c r="R176" s="279"/>
      <c r="S176" s="515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  <c r="AX176" s="279"/>
      <c r="AY176" s="279"/>
      <c r="AZ176" s="279"/>
      <c r="BA176" s="279"/>
      <c r="BB176" s="279"/>
      <c r="BC176" s="279"/>
      <c r="BD176" s="279"/>
      <c r="BE176" s="279"/>
      <c r="BF176" s="279"/>
      <c r="BG176" s="279"/>
      <c r="BH176" s="279"/>
      <c r="BI176" s="279"/>
      <c r="BJ176" s="279"/>
      <c r="BK176" s="279"/>
      <c r="BL176" s="279"/>
      <c r="BM176" s="279"/>
      <c r="BN176" s="279"/>
      <c r="BO176" s="279"/>
      <c r="BP176" s="279"/>
      <c r="BQ176" s="279"/>
      <c r="BR176" s="279"/>
      <c r="BS176" s="279"/>
      <c r="BT176" s="279"/>
      <c r="BU176" s="279"/>
      <c r="BV176" s="279"/>
      <c r="BW176" s="279"/>
      <c r="BX176" s="279"/>
      <c r="BY176" s="279"/>
      <c r="BZ176" s="279"/>
      <c r="CA176" s="279"/>
      <c r="CB176" s="279"/>
      <c r="CC176" s="279"/>
      <c r="CD176" s="279"/>
      <c r="CE176" s="279"/>
      <c r="CF176" s="279"/>
      <c r="CG176" s="279"/>
      <c r="CH176" s="279"/>
      <c r="CI176" s="279"/>
      <c r="CJ176" s="279"/>
      <c r="CK176" s="279"/>
      <c r="CL176" s="279"/>
      <c r="CM176" s="279"/>
      <c r="CN176" s="279"/>
      <c r="CO176" s="279"/>
      <c r="CP176" s="279"/>
      <c r="CQ176" s="279"/>
      <c r="CR176" s="279"/>
      <c r="CS176" s="279"/>
      <c r="CT176" s="279"/>
      <c r="CU176" s="279"/>
      <c r="CV176" s="279"/>
      <c r="CW176" s="279"/>
      <c r="CX176" s="279"/>
      <c r="CY176" s="279"/>
      <c r="CZ176" s="279"/>
      <c r="DA176" s="279"/>
      <c r="DB176" s="279"/>
      <c r="DC176" s="279"/>
      <c r="DD176" s="279"/>
      <c r="DE176" s="279"/>
      <c r="DF176" s="279"/>
      <c r="DG176" s="279"/>
      <c r="DH176" s="279"/>
      <c r="DI176" s="279"/>
      <c r="DJ176" s="279"/>
      <c r="DK176" s="279"/>
      <c r="DL176" s="279"/>
      <c r="DM176" s="279"/>
      <c r="DN176" s="279"/>
      <c r="DO176" s="279"/>
      <c r="DP176" s="279"/>
      <c r="DQ176" s="279"/>
      <c r="DR176" s="279"/>
      <c r="DS176" s="279"/>
      <c r="DT176" s="279"/>
      <c r="DU176" s="279"/>
      <c r="DV176" s="279"/>
      <c r="DW176" s="279"/>
      <c r="DX176" s="279"/>
      <c r="DY176" s="279"/>
      <c r="DZ176" s="279"/>
      <c r="EA176" s="279"/>
      <c r="EB176" s="279"/>
      <c r="EC176" s="279"/>
      <c r="ED176" s="279"/>
      <c r="EE176" s="279"/>
      <c r="EF176" s="279"/>
      <c r="EG176" s="279"/>
      <c r="EH176" s="279"/>
      <c r="EI176" s="279"/>
      <c r="EJ176" s="279"/>
      <c r="EK176" s="279"/>
      <c r="EL176" s="279"/>
      <c r="EM176" s="279"/>
      <c r="EN176" s="279"/>
      <c r="EO176" s="279"/>
      <c r="EP176" s="279"/>
      <c r="EQ176" s="279"/>
      <c r="ER176" s="279"/>
      <c r="ES176" s="279"/>
      <c r="ET176" s="279"/>
      <c r="EU176" s="279"/>
      <c r="EV176" s="279"/>
      <c r="EW176" s="279"/>
      <c r="EX176" s="279"/>
      <c r="EY176" s="279"/>
      <c r="EZ176" s="279"/>
      <c r="FA176" s="279"/>
      <c r="FB176" s="279"/>
      <c r="FC176" s="279"/>
      <c r="FD176" s="279"/>
      <c r="FE176" s="279"/>
      <c r="FF176" s="279"/>
      <c r="FG176" s="279"/>
      <c r="FH176" s="279"/>
      <c r="FI176" s="279"/>
      <c r="FJ176" s="279"/>
      <c r="FK176" s="279"/>
      <c r="FL176" s="279"/>
      <c r="FM176" s="279"/>
      <c r="FN176" s="279"/>
      <c r="FO176" s="279"/>
      <c r="FP176" s="279"/>
      <c r="FQ176" s="279"/>
      <c r="FR176" s="532"/>
      <c r="FS176" s="532"/>
      <c r="FT176" s="532"/>
      <c r="FU176" s="532"/>
      <c r="FV176" s="532"/>
      <c r="FW176" s="532"/>
      <c r="FX176" s="532"/>
      <c r="FY176" s="532"/>
      <c r="FZ176" s="532"/>
      <c r="GA176" s="533"/>
      <c r="GB176" s="532"/>
      <c r="GC176" s="532"/>
      <c r="GD176" s="532"/>
      <c r="GE176" s="279"/>
      <c r="GF176" s="279"/>
      <c r="GG176" s="515"/>
      <c r="GH176" s="515"/>
      <c r="GI176" s="279"/>
      <c r="GJ176" s="279"/>
      <c r="GK176" s="515"/>
      <c r="GL176" s="515"/>
      <c r="GM176" s="515"/>
      <c r="GN176" s="515"/>
      <c r="GO176" s="515"/>
      <c r="GP176" s="279"/>
      <c r="GQ176" s="279"/>
      <c r="GR176" s="515"/>
      <c r="GS176" s="515"/>
      <c r="GT176" s="279"/>
      <c r="GU176" s="515"/>
      <c r="GV176" s="279"/>
      <c r="GW176" s="279"/>
      <c r="GX176" s="515"/>
      <c r="GY176" s="515"/>
      <c r="GZ176" s="531"/>
      <c r="HA176" s="279"/>
      <c r="HB176" s="279"/>
      <c r="HC176" s="279"/>
      <c r="HD176" s="515"/>
      <c r="HE176" s="279"/>
      <c r="HF176" s="515"/>
      <c r="HG176" s="515"/>
      <c r="HH176" s="279"/>
      <c r="HI176" s="279"/>
      <c r="HJ176" s="279"/>
      <c r="HK176" s="279"/>
      <c r="HL176" s="515"/>
      <c r="HM176" s="279"/>
      <c r="HN176" s="279"/>
      <c r="HO176" s="279"/>
      <c r="HP176" s="515"/>
      <c r="HQ176" s="279"/>
      <c r="HR176" s="279"/>
      <c r="HS176" s="279"/>
      <c r="HT176" s="279"/>
      <c r="HU176" s="279"/>
      <c r="HV176" s="515"/>
      <c r="HW176" s="279"/>
      <c r="HX176" s="279"/>
      <c r="HY176" s="515"/>
      <c r="HZ176" s="515"/>
      <c r="IA176" s="515"/>
      <c r="IB176" s="279"/>
      <c r="IC176" s="279"/>
      <c r="ID176" s="279"/>
      <c r="IE176" s="279"/>
      <c r="IF176" s="515"/>
      <c r="IG176" s="515"/>
      <c r="IH176" s="279"/>
      <c r="II176" s="279"/>
      <c r="IJ176" s="279"/>
      <c r="IK176" s="515"/>
      <c r="IL176" s="279"/>
      <c r="IM176" s="279"/>
      <c r="IN176" s="279"/>
      <c r="IO176" s="279"/>
      <c r="IP176" s="279"/>
      <c r="IQ176" s="279"/>
      <c r="IR176" s="279"/>
      <c r="IS176" s="279"/>
      <c r="IT176" s="515"/>
      <c r="IU176" s="279"/>
      <c r="IV176" s="279"/>
      <c r="IW176" s="279"/>
      <c r="IX176" s="279"/>
      <c r="IY176" s="515"/>
      <c r="IZ176" s="515"/>
      <c r="JA176" s="515"/>
      <c r="JB176" s="515"/>
      <c r="JC176" s="515"/>
      <c r="JD176" s="515"/>
      <c r="JE176" s="279"/>
    </row>
    <row r="177" spans="1:394" s="197" customFormat="1" ht="38.25">
      <c r="A177" s="250">
        <v>4</v>
      </c>
      <c r="B177" s="162" t="s">
        <v>141</v>
      </c>
      <c r="C177" s="264"/>
      <c r="D177" s="470" t="s">
        <v>276</v>
      </c>
      <c r="E177" s="180"/>
      <c r="F177" s="245"/>
      <c r="G177" s="245"/>
      <c r="H177" s="470" t="s">
        <v>278</v>
      </c>
      <c r="I177" s="262" t="s">
        <v>283</v>
      </c>
      <c r="J177" s="500" t="s">
        <v>227</v>
      </c>
      <c r="K177" s="501" t="s">
        <v>229</v>
      </c>
      <c r="L177" s="501" t="s">
        <v>230</v>
      </c>
      <c r="M177" s="169"/>
      <c r="N177" s="279"/>
      <c r="O177" s="279"/>
      <c r="P177" s="279"/>
      <c r="Q177" s="279"/>
      <c r="R177" s="279"/>
      <c r="S177" s="515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  <c r="AM177" s="279"/>
      <c r="AN177" s="279"/>
      <c r="AO177" s="279"/>
      <c r="AP177" s="279"/>
      <c r="AQ177" s="279"/>
      <c r="AR177" s="279"/>
      <c r="AS177" s="279"/>
      <c r="AT177" s="279"/>
      <c r="AU177" s="279"/>
      <c r="AV177" s="279"/>
      <c r="AW177" s="279"/>
      <c r="AX177" s="279"/>
      <c r="AY177" s="279"/>
      <c r="AZ177" s="279"/>
      <c r="BA177" s="279"/>
      <c r="BB177" s="279"/>
      <c r="BC177" s="279"/>
      <c r="BD177" s="279"/>
      <c r="BE177" s="279"/>
      <c r="BF177" s="279"/>
      <c r="BG177" s="279"/>
      <c r="BH177" s="279"/>
      <c r="BI177" s="279"/>
      <c r="BJ177" s="279"/>
      <c r="BK177" s="279"/>
      <c r="BL177" s="279"/>
      <c r="BM177" s="279"/>
      <c r="BN177" s="279"/>
      <c r="BO177" s="279"/>
      <c r="BP177" s="279"/>
      <c r="BQ177" s="279"/>
      <c r="BR177" s="279"/>
      <c r="BS177" s="279"/>
      <c r="BT177" s="279"/>
      <c r="BU177" s="279"/>
      <c r="BV177" s="279"/>
      <c r="BW177" s="279"/>
      <c r="BX177" s="279"/>
      <c r="BY177" s="279"/>
      <c r="BZ177" s="279"/>
      <c r="CA177" s="279"/>
      <c r="CB177" s="279"/>
      <c r="CC177" s="279"/>
      <c r="CD177" s="279"/>
      <c r="CE177" s="279"/>
      <c r="CF177" s="279"/>
      <c r="CG177" s="279"/>
      <c r="CH177" s="279"/>
      <c r="CI177" s="279"/>
      <c r="CJ177" s="279"/>
      <c r="CK177" s="279"/>
      <c r="CL177" s="279"/>
      <c r="CM177" s="279"/>
      <c r="CN177" s="279"/>
      <c r="CO177" s="279"/>
      <c r="CP177" s="279"/>
      <c r="CQ177" s="279"/>
      <c r="CR177" s="279"/>
      <c r="CS177" s="279"/>
      <c r="CT177" s="279"/>
      <c r="CU177" s="279"/>
      <c r="CV177" s="279"/>
      <c r="CW177" s="279"/>
      <c r="CX177" s="279"/>
      <c r="CY177" s="279"/>
      <c r="CZ177" s="279"/>
      <c r="DA177" s="279"/>
      <c r="DB177" s="279"/>
      <c r="DC177" s="279"/>
      <c r="DD177" s="279"/>
      <c r="DE177" s="279"/>
      <c r="DF177" s="279"/>
      <c r="DG177" s="279"/>
      <c r="DH177" s="279"/>
      <c r="DI177" s="279"/>
      <c r="DJ177" s="279"/>
      <c r="DK177" s="279"/>
      <c r="DL177" s="279"/>
      <c r="DM177" s="279"/>
      <c r="DN177" s="279"/>
      <c r="DO177" s="279"/>
      <c r="DP177" s="279"/>
      <c r="DQ177" s="279"/>
      <c r="DR177" s="279"/>
      <c r="DS177" s="279"/>
      <c r="DT177" s="279"/>
      <c r="DU177" s="279"/>
      <c r="DV177" s="279"/>
      <c r="DW177" s="279"/>
      <c r="DX177" s="279"/>
      <c r="DY177" s="279"/>
      <c r="DZ177" s="279"/>
      <c r="EA177" s="279"/>
      <c r="EB177" s="279"/>
      <c r="EC177" s="279"/>
      <c r="ED177" s="279"/>
      <c r="EE177" s="279"/>
      <c r="EF177" s="279"/>
      <c r="EG177" s="279"/>
      <c r="EH177" s="279"/>
      <c r="EI177" s="279"/>
      <c r="EJ177" s="279"/>
      <c r="EK177" s="279"/>
      <c r="EL177" s="279"/>
      <c r="EM177" s="279"/>
      <c r="EN177" s="279"/>
      <c r="EO177" s="279"/>
      <c r="EP177" s="279"/>
      <c r="EQ177" s="279"/>
      <c r="ER177" s="279"/>
      <c r="ES177" s="279"/>
      <c r="ET177" s="279"/>
      <c r="EU177" s="279"/>
      <c r="EV177" s="279"/>
      <c r="EW177" s="279"/>
      <c r="EX177" s="279"/>
      <c r="EY177" s="279"/>
      <c r="EZ177" s="279"/>
      <c r="FA177" s="279"/>
      <c r="FB177" s="279"/>
      <c r="FC177" s="279"/>
      <c r="FD177" s="279"/>
      <c r="FE177" s="279"/>
      <c r="FF177" s="279"/>
      <c r="FG177" s="279"/>
      <c r="FH177" s="279"/>
      <c r="FI177" s="279"/>
      <c r="FJ177" s="279"/>
      <c r="FK177" s="279"/>
      <c r="FL177" s="279"/>
      <c r="FM177" s="279"/>
      <c r="FN177" s="279"/>
      <c r="FO177" s="279"/>
      <c r="FP177" s="279"/>
      <c r="FQ177" s="279"/>
      <c r="FR177" s="526"/>
      <c r="FS177" s="526"/>
      <c r="FT177" s="526"/>
      <c r="FU177" s="526"/>
      <c r="FV177" s="526"/>
      <c r="FW177" s="526"/>
      <c r="FX177" s="526"/>
      <c r="FY177" s="526"/>
      <c r="FZ177" s="526"/>
      <c r="GA177" s="527"/>
      <c r="GB177" s="526"/>
      <c r="GC177" s="526"/>
      <c r="GD177" s="526"/>
      <c r="GE177" s="279"/>
      <c r="GF177" s="279"/>
      <c r="GG177" s="515"/>
      <c r="GH177" s="515"/>
      <c r="GI177" s="279"/>
      <c r="GJ177" s="279"/>
      <c r="GK177" s="515"/>
      <c r="GL177" s="515"/>
      <c r="GM177" s="515"/>
      <c r="GN177" s="515"/>
      <c r="GO177" s="515"/>
      <c r="GP177" s="279"/>
      <c r="GQ177" s="279"/>
      <c r="GR177" s="515"/>
      <c r="GS177" s="515"/>
      <c r="GT177" s="279"/>
      <c r="GU177" s="515"/>
      <c r="GV177" s="279"/>
      <c r="GW177" s="279"/>
      <c r="GX177" s="515"/>
      <c r="GY177" s="515"/>
      <c r="GZ177" s="531"/>
      <c r="HA177" s="279"/>
      <c r="HB177" s="279"/>
      <c r="HC177" s="279"/>
      <c r="HD177" s="515"/>
      <c r="HE177" s="279"/>
      <c r="HF177" s="515"/>
      <c r="HG177" s="515"/>
      <c r="HH177" s="279"/>
      <c r="HI177" s="279"/>
      <c r="HJ177" s="279"/>
      <c r="HK177" s="279"/>
      <c r="HL177" s="515"/>
      <c r="HM177" s="279"/>
      <c r="HN177" s="279"/>
      <c r="HO177" s="279"/>
      <c r="HP177" s="515"/>
      <c r="HQ177" s="279"/>
      <c r="HR177" s="279"/>
      <c r="HS177" s="279"/>
      <c r="HT177" s="279"/>
      <c r="HU177" s="279"/>
      <c r="HV177" s="515"/>
      <c r="HW177" s="279"/>
      <c r="HX177" s="279"/>
      <c r="HY177" s="515"/>
      <c r="HZ177" s="515"/>
      <c r="IA177" s="515"/>
      <c r="IB177" s="279"/>
      <c r="IC177" s="279"/>
      <c r="ID177" s="279"/>
      <c r="IE177" s="279"/>
      <c r="IF177" s="515"/>
      <c r="IG177" s="515"/>
      <c r="IH177" s="279"/>
      <c r="II177" s="279"/>
      <c r="IJ177" s="279"/>
      <c r="IK177" s="515"/>
      <c r="IL177" s="279"/>
      <c r="IM177" s="279"/>
      <c r="IN177" s="279"/>
      <c r="IO177" s="279"/>
      <c r="IP177" s="279"/>
      <c r="IQ177" s="279"/>
      <c r="IR177" s="279"/>
      <c r="IS177" s="279"/>
      <c r="IT177" s="515"/>
      <c r="IU177" s="279"/>
      <c r="IV177" s="279"/>
      <c r="IW177" s="279"/>
      <c r="IX177" s="279"/>
      <c r="IY177" s="515"/>
      <c r="IZ177" s="515"/>
      <c r="JA177" s="515"/>
      <c r="JB177" s="515"/>
      <c r="JC177" s="515"/>
      <c r="JD177" s="515"/>
      <c r="JE177" s="279"/>
    </row>
    <row r="178" spans="1:394" s="196" customFormat="1" ht="18.75">
      <c r="A178" s="250"/>
      <c r="B178" s="162"/>
      <c r="C178" s="264"/>
      <c r="D178" s="345"/>
      <c r="E178" s="180"/>
      <c r="F178" s="245"/>
      <c r="G178" s="245"/>
      <c r="H178" s="345"/>
      <c r="I178" s="278"/>
      <c r="J178" s="278"/>
      <c r="K178" s="356"/>
      <c r="L178" s="169"/>
      <c r="M178" s="169"/>
      <c r="N178" s="394"/>
      <c r="O178" s="394"/>
      <c r="P178" s="394"/>
      <c r="Q178" s="394"/>
      <c r="R178" s="394"/>
      <c r="S178" s="395"/>
      <c r="T178" s="394"/>
      <c r="U178" s="394"/>
      <c r="V178" s="394"/>
      <c r="W178" s="394"/>
      <c r="X178" s="394"/>
      <c r="Y178" s="394"/>
      <c r="Z178" s="394"/>
      <c r="AA178" s="394"/>
      <c r="AB178" s="394"/>
      <c r="AC178" s="394"/>
      <c r="AD178" s="394"/>
      <c r="AE178" s="394"/>
      <c r="AF178" s="394"/>
      <c r="AG178" s="394"/>
      <c r="AH178" s="394"/>
      <c r="AI178" s="394"/>
      <c r="AJ178" s="394"/>
      <c r="AK178" s="394"/>
      <c r="AL178" s="394"/>
      <c r="AM178" s="394"/>
      <c r="AN178" s="394"/>
      <c r="AO178" s="394"/>
      <c r="AP178" s="394"/>
      <c r="AQ178" s="394"/>
      <c r="AR178" s="394"/>
      <c r="AS178" s="394"/>
      <c r="AT178" s="394"/>
      <c r="AU178" s="394"/>
      <c r="AV178" s="394"/>
      <c r="AW178" s="394"/>
      <c r="AX178" s="394"/>
      <c r="AY178" s="394"/>
      <c r="AZ178" s="394"/>
      <c r="BA178" s="394"/>
      <c r="BB178" s="394"/>
      <c r="BC178" s="394"/>
      <c r="BD178" s="394"/>
      <c r="BE178" s="394"/>
      <c r="BF178" s="394"/>
      <c r="BG178" s="394"/>
      <c r="BH178" s="394"/>
      <c r="BI178" s="394"/>
      <c r="BJ178" s="394"/>
      <c r="BK178" s="394"/>
      <c r="BL178" s="394"/>
      <c r="BM178" s="394"/>
      <c r="BN178" s="394"/>
      <c r="BO178" s="394"/>
      <c r="BP178" s="394"/>
      <c r="BQ178" s="394"/>
      <c r="BR178" s="394"/>
      <c r="BS178" s="394"/>
      <c r="BT178" s="394"/>
      <c r="BU178" s="394"/>
      <c r="BV178" s="394"/>
      <c r="BW178" s="394"/>
      <c r="BX178" s="394"/>
      <c r="BY178" s="394"/>
      <c r="BZ178" s="394"/>
      <c r="CA178" s="394"/>
      <c r="CB178" s="394"/>
      <c r="CC178" s="394"/>
      <c r="CD178" s="394"/>
      <c r="CE178" s="394"/>
      <c r="CF178" s="394"/>
      <c r="CG178" s="394"/>
      <c r="CH178" s="394"/>
      <c r="CI178" s="394"/>
      <c r="CJ178" s="394"/>
      <c r="CK178" s="394"/>
      <c r="CL178" s="394"/>
      <c r="CM178" s="394"/>
      <c r="CN178" s="394"/>
      <c r="CO178" s="394"/>
      <c r="CP178" s="394"/>
      <c r="CQ178" s="394"/>
      <c r="CR178" s="394"/>
      <c r="CS178" s="394"/>
      <c r="CT178" s="394"/>
      <c r="CU178" s="394"/>
      <c r="CV178" s="394"/>
      <c r="CW178" s="394"/>
      <c r="CX178" s="394"/>
      <c r="CY178" s="394"/>
      <c r="CZ178" s="394"/>
      <c r="DA178" s="394"/>
      <c r="DB178" s="394"/>
      <c r="DC178" s="394"/>
      <c r="DD178" s="394"/>
      <c r="DE178" s="394"/>
      <c r="DF178" s="394"/>
      <c r="DG178" s="394"/>
      <c r="DH178" s="394"/>
      <c r="DI178" s="394"/>
      <c r="DJ178" s="394"/>
      <c r="DK178" s="394"/>
      <c r="DL178" s="394"/>
      <c r="DM178" s="394"/>
      <c r="DN178" s="394"/>
      <c r="DO178" s="394"/>
      <c r="DP178" s="394"/>
      <c r="DQ178" s="394"/>
      <c r="DR178" s="394"/>
      <c r="DS178" s="394"/>
      <c r="DT178" s="394"/>
      <c r="DU178" s="394"/>
      <c r="DV178" s="394"/>
      <c r="DW178" s="394"/>
      <c r="DX178" s="394"/>
      <c r="DY178" s="394"/>
      <c r="DZ178" s="394"/>
      <c r="EA178" s="394"/>
      <c r="EB178" s="394"/>
      <c r="EC178" s="394"/>
      <c r="ED178" s="394"/>
      <c r="EE178" s="394"/>
      <c r="EF178" s="394"/>
      <c r="EG178" s="394"/>
      <c r="EH178" s="394"/>
      <c r="EI178" s="394"/>
      <c r="EJ178" s="394"/>
      <c r="EK178" s="394"/>
      <c r="EL178" s="394"/>
      <c r="EM178" s="394"/>
      <c r="EN178" s="394"/>
      <c r="EO178" s="394"/>
      <c r="EP178" s="394"/>
      <c r="EQ178" s="394"/>
      <c r="ER178" s="394"/>
      <c r="ES178" s="394"/>
      <c r="ET178" s="394"/>
      <c r="EU178" s="394"/>
      <c r="EV178" s="394"/>
      <c r="EW178" s="394"/>
      <c r="EX178" s="394"/>
      <c r="EY178" s="394"/>
      <c r="EZ178" s="394"/>
      <c r="FA178" s="394"/>
      <c r="FB178" s="394"/>
      <c r="FC178" s="394"/>
      <c r="FD178" s="394"/>
      <c r="FE178" s="394"/>
      <c r="FF178" s="394"/>
      <c r="FG178" s="394"/>
      <c r="FH178" s="394"/>
      <c r="FI178" s="394"/>
      <c r="FJ178" s="394"/>
      <c r="FK178" s="394"/>
      <c r="FL178" s="394"/>
      <c r="FM178" s="394"/>
      <c r="FN178" s="394"/>
      <c r="FO178" s="394"/>
      <c r="FP178" s="394"/>
      <c r="FQ178" s="394"/>
      <c r="FR178" s="396"/>
      <c r="FS178" s="396"/>
      <c r="FT178" s="396"/>
      <c r="FU178" s="396"/>
      <c r="FV178" s="396"/>
      <c r="FW178" s="396"/>
      <c r="FX178" s="396"/>
      <c r="FY178" s="396"/>
      <c r="FZ178" s="396"/>
      <c r="GA178" s="397"/>
      <c r="GB178" s="396"/>
      <c r="GC178" s="396"/>
      <c r="GD178" s="396"/>
      <c r="GE178" s="396"/>
      <c r="GF178" s="396"/>
      <c r="GG178" s="397"/>
      <c r="GH178" s="397"/>
      <c r="GI178" s="396"/>
      <c r="GJ178" s="396"/>
      <c r="GK178" s="397"/>
      <c r="GL178" s="397"/>
      <c r="GM178" s="396"/>
      <c r="GN178" s="397"/>
      <c r="GO178" s="396"/>
      <c r="GP178" s="396"/>
      <c r="GQ178" s="396"/>
      <c r="GR178" s="397"/>
      <c r="GS178" s="396"/>
      <c r="GT178" s="396"/>
      <c r="GU178" s="396"/>
      <c r="GV178" s="396"/>
      <c r="GW178" s="396"/>
      <c r="GX178" s="397"/>
      <c r="GY178" s="396"/>
      <c r="GZ178" s="398"/>
      <c r="HA178" s="396"/>
      <c r="HB178" s="396"/>
      <c r="HC178" s="396"/>
      <c r="HD178" s="396"/>
      <c r="HE178" s="396"/>
      <c r="HF178" s="396"/>
      <c r="HG178" s="396"/>
      <c r="HH178" s="396"/>
      <c r="HI178" s="396"/>
      <c r="HJ178" s="397"/>
      <c r="HK178" s="396"/>
      <c r="HL178" s="397"/>
      <c r="HM178" s="396"/>
      <c r="HN178" s="396"/>
      <c r="HO178" s="396"/>
      <c r="HP178" s="397"/>
      <c r="HQ178" s="396"/>
      <c r="HR178" s="396"/>
      <c r="HS178" s="396"/>
      <c r="HT178" s="396"/>
      <c r="HU178" s="397"/>
      <c r="HV178" s="397"/>
      <c r="HW178" s="397"/>
      <c r="HX178" s="396"/>
      <c r="HY178" s="396"/>
      <c r="HZ178" s="397"/>
      <c r="IA178" s="397"/>
      <c r="IB178" s="396"/>
      <c r="IC178" s="397"/>
      <c r="ID178" s="396"/>
      <c r="IE178" s="396"/>
      <c r="IF178" s="396"/>
      <c r="IG178" s="397"/>
      <c r="IH178" s="396"/>
      <c r="II178" s="396"/>
      <c r="IJ178" s="396"/>
      <c r="IK178" s="396"/>
      <c r="IL178" s="396"/>
      <c r="IM178" s="396"/>
      <c r="IN178" s="396"/>
      <c r="IO178" s="396"/>
      <c r="IP178" s="396"/>
      <c r="IQ178" s="396"/>
      <c r="IR178" s="396"/>
      <c r="IS178" s="396"/>
      <c r="IT178" s="396"/>
      <c r="IU178" s="397"/>
      <c r="IV178" s="396"/>
      <c r="IW178" s="399"/>
      <c r="IX178" s="399"/>
      <c r="IY178" s="400"/>
      <c r="IZ178" s="400"/>
      <c r="JA178" s="399"/>
      <c r="JB178" s="399"/>
      <c r="JC178" s="399"/>
      <c r="JD178" s="399"/>
      <c r="JE178" s="399"/>
    </row>
    <row r="179" spans="1:394" s="117" customFormat="1" ht="18.75">
      <c r="A179" s="143"/>
      <c r="B179" s="125" t="s">
        <v>141</v>
      </c>
      <c r="C179" s="130"/>
      <c r="D179" s="131" t="s">
        <v>109</v>
      </c>
      <c r="E179" s="134"/>
      <c r="F179" s="172"/>
      <c r="G179" s="172"/>
      <c r="H179" s="127"/>
      <c r="I179" s="128"/>
      <c r="J179" s="150"/>
      <c r="K179" s="129"/>
      <c r="L179" s="129"/>
      <c r="M179" s="129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265"/>
      <c r="AH179" s="265"/>
      <c r="AI179" s="265"/>
      <c r="AJ179" s="265"/>
      <c r="AK179" s="265"/>
      <c r="AL179" s="265"/>
      <c r="AM179" s="265"/>
      <c r="AN179" s="265"/>
      <c r="AO179" s="265"/>
      <c r="AP179" s="265"/>
      <c r="AQ179" s="265"/>
      <c r="AR179" s="265"/>
      <c r="AS179" s="265"/>
      <c r="AT179" s="265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  <c r="DD179" s="265"/>
      <c r="DE179" s="265"/>
      <c r="DF179" s="265"/>
      <c r="DG179" s="265"/>
      <c r="DH179" s="265"/>
      <c r="DI179" s="265"/>
      <c r="DJ179" s="265"/>
      <c r="DK179" s="265"/>
      <c r="DL179" s="265"/>
      <c r="DM179" s="265"/>
      <c r="DN179" s="265"/>
      <c r="DO179" s="265"/>
      <c r="DP179" s="265"/>
      <c r="DQ179" s="265"/>
      <c r="DR179" s="265"/>
      <c r="DS179" s="265"/>
      <c r="DT179" s="265"/>
      <c r="DU179" s="265"/>
      <c r="DV179" s="265"/>
      <c r="DW179" s="265"/>
      <c r="DX179" s="265"/>
      <c r="DY179" s="265"/>
      <c r="DZ179" s="265"/>
      <c r="EA179" s="265"/>
      <c r="EB179" s="265"/>
      <c r="EC179" s="265"/>
      <c r="ED179" s="265"/>
      <c r="EE179" s="265"/>
      <c r="EF179" s="265"/>
      <c r="EG179" s="265"/>
      <c r="EH179" s="265"/>
      <c r="EI179" s="265"/>
      <c r="EJ179" s="265"/>
      <c r="EK179" s="265"/>
      <c r="EL179" s="265"/>
      <c r="EM179" s="265"/>
      <c r="EN179" s="265"/>
      <c r="EO179" s="265"/>
      <c r="EP179" s="265"/>
      <c r="EQ179" s="265"/>
      <c r="ER179" s="265"/>
      <c r="ES179" s="265"/>
      <c r="ET179" s="265"/>
      <c r="EU179" s="265"/>
      <c r="EV179" s="265"/>
      <c r="EW179" s="265"/>
      <c r="EX179" s="265"/>
      <c r="EY179" s="265"/>
      <c r="EZ179" s="265"/>
      <c r="FA179" s="265"/>
      <c r="FB179" s="265"/>
      <c r="FC179" s="265"/>
      <c r="FD179" s="265"/>
      <c r="FE179" s="265"/>
      <c r="FF179" s="265"/>
      <c r="FG179" s="265"/>
      <c r="FH179" s="265"/>
      <c r="FI179" s="265"/>
      <c r="FJ179" s="265"/>
      <c r="FK179" s="265"/>
      <c r="FL179" s="265"/>
      <c r="FM179" s="265"/>
      <c r="FN179" s="265"/>
      <c r="FO179" s="265"/>
      <c r="FP179" s="265"/>
      <c r="FQ179" s="265"/>
      <c r="FR179" s="265"/>
      <c r="FS179" s="265"/>
      <c r="FT179" s="265"/>
      <c r="FU179" s="265"/>
      <c r="FV179" s="265"/>
      <c r="FW179" s="265"/>
      <c r="FX179" s="265"/>
      <c r="FY179" s="265"/>
      <c r="FZ179" s="265"/>
      <c r="GA179" s="266"/>
      <c r="GB179" s="265"/>
      <c r="GC179" s="265"/>
      <c r="GD179" s="265"/>
      <c r="GE179" s="265"/>
      <c r="GF179" s="265"/>
      <c r="GG179" s="266"/>
      <c r="GH179" s="266"/>
      <c r="GI179" s="265"/>
      <c r="GJ179" s="265"/>
      <c r="GK179" s="266"/>
      <c r="GL179" s="266"/>
      <c r="GM179" s="265"/>
      <c r="GN179" s="266"/>
      <c r="GO179" s="265"/>
      <c r="GP179" s="265"/>
      <c r="GQ179" s="265"/>
      <c r="GR179" s="266"/>
      <c r="GS179" s="265"/>
      <c r="GT179" s="265"/>
      <c r="GU179" s="265"/>
      <c r="GV179" s="265"/>
      <c r="GW179" s="265"/>
      <c r="GX179" s="266"/>
      <c r="GY179" s="265"/>
      <c r="GZ179" s="265"/>
      <c r="HA179" s="265"/>
      <c r="HB179" s="265"/>
      <c r="HC179" s="265"/>
      <c r="HD179" s="265"/>
      <c r="HE179" s="265"/>
      <c r="HF179" s="265"/>
      <c r="HG179" s="265"/>
      <c r="HH179" s="265"/>
      <c r="HI179" s="265"/>
      <c r="HJ179" s="266"/>
      <c r="HK179" s="265"/>
      <c r="HL179" s="266"/>
      <c r="HM179" s="265"/>
      <c r="HN179" s="265"/>
      <c r="HO179" s="265"/>
      <c r="HP179" s="266"/>
      <c r="HQ179" s="265"/>
      <c r="HR179" s="265"/>
      <c r="HS179" s="265"/>
      <c r="HT179" s="265"/>
      <c r="HU179" s="266"/>
      <c r="HV179" s="266"/>
      <c r="HW179" s="266"/>
      <c r="HX179" s="265"/>
      <c r="HY179" s="265"/>
      <c r="HZ179" s="266"/>
      <c r="IA179" s="266"/>
      <c r="IB179" s="265"/>
      <c r="IC179" s="266"/>
      <c r="ID179" s="265"/>
      <c r="IE179" s="265"/>
      <c r="IF179" s="265"/>
      <c r="IG179" s="266"/>
      <c r="IH179" s="265"/>
      <c r="II179" s="265"/>
      <c r="IJ179" s="265"/>
      <c r="IK179" s="265"/>
      <c r="IL179" s="265"/>
      <c r="IM179" s="265"/>
      <c r="IN179" s="265"/>
      <c r="IO179" s="265"/>
      <c r="IP179" s="265"/>
      <c r="IQ179" s="265"/>
      <c r="IR179" s="265"/>
      <c r="IS179" s="265"/>
      <c r="IT179" s="265"/>
      <c r="IU179" s="266"/>
      <c r="IV179" s="196"/>
      <c r="IW179" s="196"/>
      <c r="IX179" s="196"/>
      <c r="IY179" s="240"/>
      <c r="IZ179" s="240"/>
      <c r="JA179" s="196"/>
      <c r="JB179" s="196"/>
      <c r="JC179" s="196"/>
      <c r="JD179" s="196"/>
      <c r="JE179" s="196"/>
      <c r="JF179" s="196"/>
      <c r="JG179" s="196"/>
      <c r="JH179" s="196"/>
      <c r="JI179" s="196"/>
      <c r="JJ179" s="196"/>
      <c r="JK179" s="196"/>
      <c r="JL179" s="196"/>
      <c r="JM179" s="196"/>
      <c r="JN179" s="196"/>
      <c r="JO179" s="196"/>
      <c r="JP179" s="196"/>
      <c r="JQ179" s="196"/>
      <c r="JR179" s="196"/>
      <c r="JS179" s="196"/>
      <c r="JT179" s="196"/>
      <c r="JU179" s="196"/>
      <c r="JV179" s="196"/>
      <c r="JW179" s="196"/>
      <c r="JX179" s="196"/>
      <c r="JY179" s="196"/>
      <c r="JZ179" s="196"/>
      <c r="KA179" s="196"/>
      <c r="KB179" s="196"/>
      <c r="KC179" s="196"/>
      <c r="KD179" s="196"/>
      <c r="KE179" s="196"/>
      <c r="KF179" s="196"/>
      <c r="KG179" s="196"/>
      <c r="KH179" s="196"/>
      <c r="KI179" s="196"/>
      <c r="KJ179" s="196"/>
      <c r="KK179" s="196"/>
      <c r="KL179" s="196"/>
      <c r="KM179" s="196"/>
      <c r="KN179" s="196"/>
      <c r="KO179" s="196"/>
      <c r="KP179" s="196"/>
      <c r="KQ179" s="196"/>
      <c r="KR179" s="196"/>
      <c r="KS179" s="196"/>
      <c r="KT179" s="196"/>
      <c r="KU179" s="196"/>
      <c r="KV179" s="196"/>
      <c r="KW179" s="196"/>
      <c r="KX179" s="196"/>
      <c r="KY179" s="196"/>
      <c r="KZ179" s="196"/>
      <c r="LA179" s="196"/>
      <c r="LB179" s="196"/>
      <c r="LC179" s="196"/>
      <c r="LD179" s="196"/>
      <c r="LE179" s="196"/>
      <c r="LF179" s="196"/>
      <c r="LG179" s="196"/>
      <c r="LH179" s="196"/>
      <c r="LI179" s="196"/>
      <c r="LJ179" s="196"/>
      <c r="LK179" s="196"/>
      <c r="LL179" s="196"/>
      <c r="LM179" s="196"/>
      <c r="LN179" s="196"/>
      <c r="LO179" s="196"/>
      <c r="LP179" s="196"/>
      <c r="LQ179" s="196"/>
      <c r="LR179" s="196"/>
      <c r="LS179" s="196"/>
      <c r="LT179" s="196"/>
      <c r="LU179" s="196"/>
      <c r="LV179" s="196"/>
      <c r="LW179" s="196"/>
      <c r="LX179" s="196"/>
      <c r="LY179" s="196"/>
      <c r="LZ179" s="196"/>
      <c r="MA179" s="196"/>
      <c r="MB179" s="196"/>
      <c r="MC179" s="196"/>
      <c r="MD179" s="196"/>
      <c r="ME179" s="196"/>
      <c r="MF179" s="196"/>
      <c r="MG179" s="196"/>
      <c r="MH179" s="196"/>
      <c r="MI179" s="196"/>
      <c r="MJ179" s="196"/>
      <c r="MK179" s="196"/>
      <c r="ML179" s="196"/>
      <c r="MM179" s="196"/>
      <c r="MN179" s="196"/>
      <c r="MO179" s="196"/>
      <c r="MP179" s="196"/>
      <c r="MQ179" s="196"/>
      <c r="MR179" s="196"/>
      <c r="MS179" s="196"/>
      <c r="MT179" s="196"/>
      <c r="MU179" s="196"/>
      <c r="MV179" s="196"/>
      <c r="MW179" s="196"/>
      <c r="MX179" s="196"/>
      <c r="MY179" s="196"/>
      <c r="MZ179" s="196"/>
      <c r="NA179" s="196"/>
      <c r="NB179" s="196"/>
      <c r="NC179" s="196"/>
      <c r="ND179" s="196"/>
      <c r="NE179" s="196"/>
      <c r="NF179" s="196"/>
      <c r="NG179" s="196"/>
      <c r="NH179" s="196"/>
      <c r="NI179" s="196"/>
      <c r="NJ179" s="196"/>
      <c r="NK179" s="196"/>
      <c r="NL179" s="196"/>
      <c r="NM179" s="196"/>
      <c r="NN179" s="196"/>
      <c r="NO179" s="196"/>
      <c r="NP179" s="196"/>
      <c r="NQ179" s="196"/>
      <c r="NR179" s="196"/>
      <c r="NS179" s="196"/>
      <c r="NT179" s="196"/>
      <c r="NU179" s="196"/>
      <c r="NV179" s="196"/>
      <c r="NW179" s="196"/>
      <c r="NX179" s="196"/>
      <c r="NY179" s="196"/>
      <c r="NZ179" s="196"/>
      <c r="OA179" s="196"/>
      <c r="OB179" s="196"/>
      <c r="OC179" s="196"/>
      <c r="OD179" s="196"/>
    </row>
    <row r="180" spans="1:394" s="109" customFormat="1">
      <c r="A180" s="141"/>
      <c r="B180" s="87"/>
      <c r="C180" s="83"/>
      <c r="D180" s="83"/>
      <c r="E180" s="99"/>
      <c r="F180" s="136"/>
      <c r="G180" s="136"/>
      <c r="H180" s="113"/>
      <c r="I180" s="115"/>
      <c r="J180" s="147"/>
      <c r="K180" s="114"/>
      <c r="L180" s="114"/>
      <c r="M180" s="114"/>
      <c r="N180" s="169"/>
      <c r="O180" s="169"/>
      <c r="P180" s="169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7"/>
      <c r="BR180" s="197"/>
      <c r="BS180" s="197"/>
      <c r="BT180" s="197"/>
      <c r="BU180" s="197"/>
      <c r="BV180" s="197"/>
      <c r="BW180" s="197"/>
      <c r="BX180" s="197"/>
      <c r="BY180" s="197"/>
      <c r="BZ180" s="197"/>
      <c r="CA180" s="197"/>
      <c r="CB180" s="197"/>
      <c r="CC180" s="197"/>
      <c r="CD180" s="197"/>
      <c r="CE180" s="197"/>
      <c r="CF180" s="197"/>
      <c r="CG180" s="197"/>
      <c r="CH180" s="197"/>
      <c r="CI180" s="197"/>
      <c r="CJ180" s="197"/>
      <c r="CK180" s="197"/>
      <c r="CL180" s="197"/>
      <c r="CM180" s="197"/>
      <c r="CN180" s="197"/>
      <c r="CO180" s="197"/>
      <c r="CP180" s="197"/>
      <c r="CQ180" s="197"/>
      <c r="CR180" s="197"/>
      <c r="CS180" s="197"/>
      <c r="CT180" s="197"/>
      <c r="CU180" s="197"/>
      <c r="CV180" s="197"/>
      <c r="CW180" s="197"/>
      <c r="CX180" s="197"/>
      <c r="CY180" s="197"/>
      <c r="CZ180" s="197"/>
      <c r="DA180" s="197"/>
      <c r="DB180" s="197"/>
      <c r="DC180" s="197"/>
      <c r="DD180" s="197"/>
      <c r="DE180" s="197"/>
      <c r="DF180" s="197"/>
      <c r="DG180" s="197"/>
      <c r="DH180" s="197"/>
      <c r="DI180" s="197"/>
      <c r="DJ180" s="197"/>
      <c r="DK180" s="197"/>
      <c r="DL180" s="197"/>
      <c r="DM180" s="197"/>
      <c r="DN180" s="197"/>
      <c r="DO180" s="197"/>
      <c r="DP180" s="197"/>
      <c r="DQ180" s="197"/>
      <c r="DR180" s="197"/>
      <c r="DS180" s="197"/>
      <c r="DT180" s="197"/>
      <c r="DU180" s="197"/>
      <c r="DV180" s="197"/>
      <c r="DW180" s="197"/>
      <c r="DX180" s="197"/>
      <c r="DY180" s="197"/>
      <c r="DZ180" s="197"/>
      <c r="EA180" s="197"/>
      <c r="EB180" s="197"/>
      <c r="EC180" s="197"/>
      <c r="ED180" s="197"/>
      <c r="EE180" s="197"/>
      <c r="EF180" s="197"/>
      <c r="EG180" s="197"/>
      <c r="EH180" s="197"/>
      <c r="EI180" s="197"/>
      <c r="EJ180" s="197"/>
      <c r="EK180" s="197"/>
      <c r="EL180" s="197"/>
      <c r="EM180" s="197"/>
      <c r="EN180" s="197"/>
      <c r="EO180" s="197"/>
      <c r="EP180" s="197"/>
      <c r="EQ180" s="197"/>
      <c r="ER180" s="197"/>
      <c r="ES180" s="197"/>
      <c r="ET180" s="197"/>
      <c r="EU180" s="197"/>
      <c r="EV180" s="197"/>
      <c r="EW180" s="197"/>
      <c r="EX180" s="197"/>
      <c r="EY180" s="197"/>
      <c r="EZ180" s="197"/>
      <c r="FA180" s="197"/>
      <c r="FB180" s="197"/>
      <c r="FC180" s="197"/>
      <c r="FD180" s="197"/>
      <c r="FE180" s="197"/>
      <c r="FF180" s="197"/>
      <c r="FG180" s="197"/>
      <c r="FH180" s="197"/>
      <c r="FI180" s="197"/>
      <c r="FJ180" s="197"/>
      <c r="FK180" s="197"/>
      <c r="FL180" s="197"/>
      <c r="FM180" s="197"/>
      <c r="FN180" s="197"/>
      <c r="FO180" s="197"/>
      <c r="FP180" s="197"/>
      <c r="FQ180" s="197"/>
      <c r="FR180" s="197"/>
      <c r="FS180" s="197"/>
      <c r="FT180" s="197"/>
      <c r="FU180" s="197"/>
      <c r="FV180" s="197"/>
      <c r="FW180" s="197"/>
      <c r="FX180" s="197"/>
      <c r="FY180" s="197"/>
      <c r="FZ180" s="197"/>
      <c r="GA180" s="262"/>
      <c r="GB180" s="197"/>
      <c r="GC180" s="197"/>
      <c r="GD180" s="197"/>
      <c r="GE180" s="196"/>
      <c r="GF180" s="196"/>
      <c r="GG180" s="240"/>
      <c r="GH180" s="240"/>
      <c r="GI180" s="196"/>
      <c r="GJ180" s="196"/>
      <c r="GK180" s="240"/>
      <c r="GL180" s="240"/>
      <c r="GM180" s="196"/>
      <c r="GN180" s="240"/>
      <c r="GO180" s="196"/>
      <c r="GP180" s="196"/>
      <c r="GQ180" s="196"/>
      <c r="GR180" s="240"/>
      <c r="GS180" s="196"/>
      <c r="GT180" s="196"/>
      <c r="GU180" s="196"/>
      <c r="GV180" s="196"/>
      <c r="GW180" s="196"/>
      <c r="GX180" s="240"/>
      <c r="GY180" s="196"/>
      <c r="GZ180" s="196"/>
      <c r="HA180" s="196"/>
      <c r="HB180" s="196"/>
      <c r="HC180" s="196"/>
      <c r="HD180" s="196"/>
      <c r="HE180" s="196"/>
      <c r="HF180" s="196"/>
      <c r="HG180" s="196"/>
      <c r="HH180" s="196"/>
      <c r="HI180" s="196"/>
      <c r="HJ180" s="240"/>
      <c r="HK180" s="196"/>
      <c r="HL180" s="240"/>
      <c r="HM180" s="196"/>
      <c r="HN180" s="196"/>
      <c r="HO180" s="196"/>
      <c r="HP180" s="240"/>
      <c r="HQ180" s="196"/>
      <c r="HR180" s="196"/>
      <c r="HS180" s="196"/>
      <c r="HT180" s="196"/>
      <c r="HU180" s="240"/>
      <c r="HV180" s="240"/>
      <c r="HW180" s="240"/>
      <c r="HX180" s="196"/>
      <c r="HY180" s="196"/>
      <c r="HZ180" s="240"/>
      <c r="IA180" s="240"/>
      <c r="IB180" s="196"/>
      <c r="IC180" s="240"/>
      <c r="ID180" s="196"/>
      <c r="IE180" s="196"/>
      <c r="IF180" s="196"/>
      <c r="IG180" s="240"/>
      <c r="IH180" s="196"/>
      <c r="II180" s="196"/>
      <c r="IJ180" s="196"/>
      <c r="IK180" s="196"/>
      <c r="IL180" s="196"/>
      <c r="IM180" s="196"/>
      <c r="IN180" s="196"/>
      <c r="IO180" s="196"/>
      <c r="IP180" s="196"/>
      <c r="IQ180" s="196"/>
      <c r="IR180" s="196"/>
      <c r="IS180" s="196"/>
      <c r="IT180" s="196"/>
      <c r="IU180" s="240"/>
      <c r="IV180" s="196"/>
      <c r="IW180" s="196"/>
      <c r="IX180" s="196"/>
      <c r="IY180" s="240"/>
      <c r="IZ180" s="240"/>
      <c r="JA180" s="196"/>
      <c r="JB180" s="196"/>
      <c r="JC180" s="196"/>
      <c r="JD180" s="196"/>
      <c r="JE180" s="196"/>
      <c r="JF180" s="196"/>
      <c r="JG180" s="196"/>
      <c r="JH180" s="196"/>
      <c r="JI180" s="196"/>
      <c r="JJ180" s="196"/>
      <c r="JK180" s="196"/>
      <c r="JL180" s="196"/>
      <c r="JM180" s="196"/>
      <c r="JN180" s="196"/>
      <c r="JO180" s="196"/>
      <c r="JP180" s="196"/>
      <c r="JQ180" s="196"/>
      <c r="JR180" s="196"/>
      <c r="JS180" s="196"/>
      <c r="JT180" s="196"/>
      <c r="JU180" s="196"/>
      <c r="JV180" s="196"/>
      <c r="JW180" s="196"/>
      <c r="JX180" s="196"/>
      <c r="JY180" s="196"/>
      <c r="JZ180" s="196"/>
      <c r="KA180" s="196"/>
      <c r="KB180" s="196"/>
      <c r="KC180" s="196"/>
      <c r="KD180" s="196"/>
      <c r="KE180" s="196"/>
      <c r="KF180" s="196"/>
      <c r="KG180" s="196"/>
      <c r="KH180" s="196"/>
      <c r="KI180" s="196"/>
      <c r="KJ180" s="196"/>
      <c r="KK180" s="196"/>
      <c r="KL180" s="196"/>
      <c r="KM180" s="196"/>
      <c r="KN180" s="196"/>
      <c r="KO180" s="196"/>
      <c r="KP180" s="196"/>
      <c r="KQ180" s="196"/>
      <c r="KR180" s="196"/>
      <c r="KS180" s="196"/>
      <c r="KT180" s="196"/>
      <c r="KU180" s="196"/>
      <c r="KV180" s="196"/>
      <c r="KW180" s="196"/>
      <c r="KX180" s="196"/>
      <c r="KY180" s="196"/>
      <c r="KZ180" s="196"/>
      <c r="LA180" s="196"/>
      <c r="LB180" s="196"/>
      <c r="LC180" s="196"/>
      <c r="LD180" s="196"/>
      <c r="LE180" s="196"/>
      <c r="LF180" s="196"/>
      <c r="LG180" s="196"/>
      <c r="LH180" s="196"/>
      <c r="LI180" s="196"/>
      <c r="LJ180" s="196"/>
      <c r="LK180" s="196"/>
      <c r="LL180" s="196"/>
      <c r="LM180" s="196"/>
      <c r="LN180" s="196"/>
      <c r="LO180" s="196"/>
      <c r="LP180" s="196"/>
      <c r="LQ180" s="196"/>
      <c r="LR180" s="196"/>
      <c r="LS180" s="196"/>
      <c r="LT180" s="196"/>
      <c r="LU180" s="196"/>
      <c r="LV180" s="196"/>
      <c r="LW180" s="196"/>
      <c r="LX180" s="196"/>
      <c r="LY180" s="196"/>
      <c r="LZ180" s="196"/>
      <c r="MA180" s="196"/>
      <c r="MB180" s="196"/>
      <c r="MC180" s="196"/>
      <c r="MD180" s="196"/>
      <c r="ME180" s="196"/>
      <c r="MF180" s="196"/>
      <c r="MG180" s="196"/>
      <c r="MH180" s="196"/>
      <c r="MI180" s="196"/>
      <c r="MJ180" s="196"/>
      <c r="MK180" s="196"/>
      <c r="ML180" s="196"/>
      <c r="MM180" s="196"/>
      <c r="MN180" s="196"/>
      <c r="MO180" s="196"/>
      <c r="MP180" s="196"/>
      <c r="MQ180" s="196"/>
      <c r="MR180" s="196"/>
      <c r="MS180" s="196"/>
      <c r="MT180" s="196"/>
      <c r="MU180" s="196"/>
      <c r="MV180" s="196"/>
      <c r="MW180" s="196"/>
      <c r="MX180" s="196"/>
      <c r="MY180" s="196"/>
      <c r="MZ180" s="196"/>
      <c r="NA180" s="196"/>
      <c r="NB180" s="196"/>
      <c r="NC180" s="196"/>
      <c r="ND180" s="196"/>
      <c r="NE180" s="196"/>
      <c r="NF180" s="196"/>
      <c r="NG180" s="196"/>
      <c r="NH180" s="196"/>
      <c r="NI180" s="196"/>
      <c r="NJ180" s="196"/>
      <c r="NK180" s="196"/>
      <c r="NL180" s="196"/>
      <c r="NM180" s="196"/>
      <c r="NN180" s="196"/>
      <c r="NO180" s="196"/>
      <c r="NP180" s="196"/>
      <c r="NQ180" s="196"/>
      <c r="NR180" s="196"/>
      <c r="NS180" s="196"/>
      <c r="NT180" s="196"/>
      <c r="NU180" s="196"/>
      <c r="NV180" s="196"/>
      <c r="NW180" s="196"/>
      <c r="NX180" s="196"/>
      <c r="NY180" s="196"/>
      <c r="NZ180" s="196"/>
      <c r="OA180" s="196"/>
      <c r="OB180" s="196"/>
      <c r="OC180" s="196"/>
      <c r="OD180" s="196"/>
    </row>
    <row r="181" spans="1:394" s="205" customFormat="1" ht="15.75">
      <c r="A181" s="224"/>
      <c r="B181" s="225" t="s">
        <v>141</v>
      </c>
      <c r="C181" s="231"/>
      <c r="D181" s="232" t="s">
        <v>163</v>
      </c>
      <c r="E181" s="226"/>
      <c r="F181" s="237"/>
      <c r="G181" s="237"/>
      <c r="H181" s="227"/>
      <c r="I181" s="228"/>
      <c r="J181" s="229"/>
      <c r="K181" s="220"/>
      <c r="L181" s="220"/>
      <c r="M181" s="220"/>
      <c r="N181" s="169"/>
      <c r="O181" s="169"/>
      <c r="P181" s="169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  <c r="BJ181" s="197"/>
      <c r="BK181" s="197"/>
      <c r="BL181" s="197"/>
      <c r="BM181" s="197"/>
      <c r="BN181" s="197"/>
      <c r="BO181" s="197"/>
      <c r="BP181" s="197"/>
      <c r="BQ181" s="197"/>
      <c r="BR181" s="197"/>
      <c r="BS181" s="197"/>
      <c r="BT181" s="197"/>
      <c r="BU181" s="197"/>
      <c r="BV181" s="197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7"/>
      <c r="CQ181" s="197"/>
      <c r="CR181" s="197"/>
      <c r="CS181" s="197"/>
      <c r="CT181" s="197"/>
      <c r="CU181" s="197"/>
      <c r="CV181" s="197"/>
      <c r="CW181" s="197"/>
      <c r="CX181" s="197"/>
      <c r="CY181" s="197"/>
      <c r="CZ181" s="197"/>
      <c r="DA181" s="197"/>
      <c r="DB181" s="197"/>
      <c r="DC181" s="197"/>
      <c r="DD181" s="197"/>
      <c r="DE181" s="197"/>
      <c r="DF181" s="197"/>
      <c r="DG181" s="197"/>
      <c r="DH181" s="197"/>
      <c r="DI181" s="197"/>
      <c r="DJ181" s="197"/>
      <c r="DK181" s="197"/>
      <c r="DL181" s="197"/>
      <c r="DM181" s="197"/>
      <c r="DN181" s="197"/>
      <c r="DO181" s="197"/>
      <c r="DP181" s="197"/>
      <c r="DQ181" s="197"/>
      <c r="DR181" s="197"/>
      <c r="DS181" s="197"/>
      <c r="DT181" s="197"/>
      <c r="DU181" s="197"/>
      <c r="DV181" s="197"/>
      <c r="DW181" s="197"/>
      <c r="DX181" s="197"/>
      <c r="DY181" s="197"/>
      <c r="DZ181" s="197"/>
      <c r="EA181" s="197"/>
      <c r="EB181" s="197"/>
      <c r="EC181" s="197"/>
      <c r="ED181" s="197"/>
      <c r="EE181" s="197"/>
      <c r="EF181" s="197"/>
      <c r="EG181" s="197"/>
      <c r="EH181" s="197"/>
      <c r="EI181" s="197"/>
      <c r="EJ181" s="197"/>
      <c r="EK181" s="197"/>
      <c r="EL181" s="197"/>
      <c r="EM181" s="197"/>
      <c r="EN181" s="197"/>
      <c r="EO181" s="197"/>
      <c r="EP181" s="197"/>
      <c r="EQ181" s="197"/>
      <c r="ER181" s="197"/>
      <c r="ES181" s="197"/>
      <c r="ET181" s="197"/>
      <c r="EU181" s="197"/>
      <c r="EV181" s="197"/>
      <c r="EW181" s="197"/>
      <c r="EX181" s="197"/>
      <c r="EY181" s="197"/>
      <c r="EZ181" s="197"/>
      <c r="FA181" s="197"/>
      <c r="FB181" s="197"/>
      <c r="FC181" s="197"/>
      <c r="FD181" s="197"/>
      <c r="FE181" s="197"/>
      <c r="FF181" s="197"/>
      <c r="FG181" s="197"/>
      <c r="FH181" s="197"/>
      <c r="FI181" s="197"/>
      <c r="FJ181" s="197"/>
      <c r="FK181" s="197"/>
      <c r="FL181" s="197"/>
      <c r="FM181" s="197"/>
      <c r="FN181" s="197"/>
      <c r="FO181" s="197"/>
      <c r="FP181" s="197"/>
      <c r="FQ181" s="197"/>
      <c r="FR181" s="197"/>
      <c r="FS181" s="197"/>
      <c r="FT181" s="197"/>
      <c r="FU181" s="197"/>
      <c r="FV181" s="197"/>
      <c r="FW181" s="197"/>
      <c r="FX181" s="197"/>
      <c r="FY181" s="197"/>
      <c r="FZ181" s="197"/>
      <c r="GA181" s="262"/>
      <c r="GB181" s="197"/>
      <c r="GC181" s="197"/>
      <c r="GD181" s="197"/>
      <c r="GE181" s="196"/>
      <c r="GF181" s="196"/>
      <c r="GG181" s="240"/>
      <c r="GH181" s="240"/>
      <c r="GI181" s="196"/>
      <c r="GJ181" s="196"/>
      <c r="GK181" s="240"/>
      <c r="GL181" s="240"/>
      <c r="GM181" s="196"/>
      <c r="GN181" s="240"/>
      <c r="GO181" s="196"/>
      <c r="GP181" s="196"/>
      <c r="GQ181" s="196"/>
      <c r="GR181" s="240"/>
      <c r="GS181" s="196"/>
      <c r="GT181" s="196"/>
      <c r="GU181" s="196"/>
      <c r="GV181" s="196"/>
      <c r="GW181" s="196"/>
      <c r="GX181" s="240"/>
      <c r="GY181" s="196"/>
      <c r="GZ181" s="196"/>
      <c r="HA181" s="196"/>
      <c r="HB181" s="196"/>
      <c r="HC181" s="196"/>
      <c r="HD181" s="196"/>
      <c r="HE181" s="196"/>
      <c r="HF181" s="196"/>
      <c r="HG181" s="196"/>
      <c r="HH181" s="196"/>
      <c r="HI181" s="196"/>
      <c r="HJ181" s="240"/>
      <c r="HK181" s="196"/>
      <c r="HL181" s="240"/>
      <c r="HM181" s="196"/>
      <c r="HN181" s="196"/>
      <c r="HO181" s="196"/>
      <c r="HP181" s="240"/>
      <c r="HQ181" s="196"/>
      <c r="HR181" s="196"/>
      <c r="HS181" s="196"/>
      <c r="HT181" s="196"/>
      <c r="HU181" s="240"/>
      <c r="HV181" s="240"/>
      <c r="HW181" s="240"/>
      <c r="HX181" s="196"/>
      <c r="HY181" s="196"/>
      <c r="HZ181" s="240"/>
      <c r="IA181" s="240"/>
      <c r="IB181" s="196"/>
      <c r="IC181" s="240"/>
      <c r="ID181" s="196"/>
      <c r="IE181" s="196"/>
      <c r="IF181" s="196"/>
      <c r="IG181" s="240"/>
      <c r="IH181" s="196"/>
      <c r="II181" s="196"/>
      <c r="IJ181" s="196"/>
      <c r="IK181" s="196"/>
      <c r="IL181" s="196"/>
      <c r="IM181" s="196"/>
      <c r="IN181" s="196"/>
      <c r="IO181" s="196"/>
      <c r="IP181" s="196"/>
      <c r="IQ181" s="196"/>
      <c r="IR181" s="196"/>
      <c r="IS181" s="196"/>
      <c r="IT181" s="196"/>
      <c r="IU181" s="240"/>
      <c r="IV181" s="196"/>
      <c r="IW181" s="196"/>
      <c r="IX181" s="196"/>
      <c r="IY181" s="240"/>
      <c r="IZ181" s="240"/>
      <c r="JA181" s="196"/>
      <c r="JB181" s="196"/>
      <c r="JC181" s="196"/>
      <c r="JD181" s="196"/>
      <c r="JE181" s="196"/>
      <c r="JF181" s="196"/>
      <c r="JG181" s="196"/>
      <c r="JH181" s="196"/>
      <c r="JI181" s="196"/>
      <c r="JJ181" s="196"/>
      <c r="JK181" s="196"/>
      <c r="JL181" s="196"/>
      <c r="JM181" s="196"/>
      <c r="JN181" s="196"/>
      <c r="JO181" s="196"/>
      <c r="JP181" s="196"/>
      <c r="JQ181" s="196"/>
      <c r="JR181" s="196"/>
      <c r="JS181" s="196"/>
      <c r="JT181" s="196"/>
      <c r="JU181" s="196"/>
      <c r="JV181" s="196"/>
      <c r="JW181" s="196"/>
      <c r="JX181" s="196"/>
      <c r="JY181" s="196"/>
      <c r="JZ181" s="196"/>
      <c r="KA181" s="196"/>
      <c r="KB181" s="196"/>
      <c r="KC181" s="196"/>
      <c r="KD181" s="196"/>
      <c r="KE181" s="196"/>
      <c r="KF181" s="196"/>
      <c r="KG181" s="196"/>
      <c r="KH181" s="196"/>
      <c r="KI181" s="196"/>
      <c r="KJ181" s="196"/>
      <c r="KK181" s="196"/>
      <c r="KL181" s="196"/>
      <c r="KM181" s="196"/>
      <c r="KN181" s="196"/>
      <c r="KO181" s="196"/>
      <c r="KP181" s="196"/>
      <c r="KQ181" s="196"/>
      <c r="KR181" s="196"/>
      <c r="KS181" s="196"/>
      <c r="KT181" s="196"/>
      <c r="KU181" s="196"/>
      <c r="KV181" s="196"/>
      <c r="KW181" s="196"/>
      <c r="KX181" s="196"/>
      <c r="KY181" s="196"/>
      <c r="KZ181" s="196"/>
      <c r="LA181" s="196"/>
      <c r="LB181" s="196"/>
      <c r="LC181" s="196"/>
      <c r="LD181" s="196"/>
      <c r="LE181" s="196"/>
      <c r="LF181" s="196"/>
      <c r="LG181" s="196"/>
      <c r="LH181" s="196"/>
      <c r="LI181" s="196"/>
      <c r="LJ181" s="196"/>
      <c r="LK181" s="196"/>
      <c r="LL181" s="196"/>
      <c r="LM181" s="196"/>
      <c r="LN181" s="196"/>
      <c r="LO181" s="196"/>
      <c r="LP181" s="196"/>
      <c r="LQ181" s="196"/>
      <c r="LR181" s="196"/>
      <c r="LS181" s="196"/>
      <c r="LT181" s="196"/>
      <c r="LU181" s="196"/>
      <c r="LV181" s="196"/>
      <c r="LW181" s="196"/>
      <c r="LX181" s="196"/>
      <c r="LY181" s="196"/>
      <c r="LZ181" s="196"/>
      <c r="MA181" s="196"/>
      <c r="MB181" s="196"/>
      <c r="MC181" s="196"/>
      <c r="MD181" s="196"/>
      <c r="ME181" s="196"/>
      <c r="MF181" s="196"/>
      <c r="MG181" s="196"/>
      <c r="MH181" s="196"/>
      <c r="MI181" s="196"/>
      <c r="MJ181" s="196"/>
      <c r="MK181" s="196"/>
      <c r="ML181" s="196"/>
      <c r="MM181" s="196"/>
      <c r="MN181" s="196"/>
      <c r="MO181" s="196"/>
      <c r="MP181" s="196"/>
      <c r="MQ181" s="196"/>
      <c r="MR181" s="196"/>
      <c r="MS181" s="196"/>
      <c r="MT181" s="196"/>
      <c r="MU181" s="196"/>
      <c r="MV181" s="196"/>
      <c r="MW181" s="196"/>
      <c r="MX181" s="196"/>
      <c r="MY181" s="196"/>
      <c r="MZ181" s="196"/>
      <c r="NA181" s="196"/>
      <c r="NB181" s="196"/>
      <c r="NC181" s="196"/>
      <c r="ND181" s="196"/>
      <c r="NE181" s="196"/>
      <c r="NF181" s="196"/>
      <c r="NG181" s="196"/>
      <c r="NH181" s="196"/>
      <c r="NI181" s="196"/>
      <c r="NJ181" s="196"/>
      <c r="NK181" s="196"/>
      <c r="NL181" s="196"/>
      <c r="NM181" s="196"/>
      <c r="NN181" s="196"/>
      <c r="NO181" s="196"/>
      <c r="NP181" s="196"/>
      <c r="NQ181" s="196"/>
      <c r="NR181" s="196"/>
      <c r="NS181" s="196"/>
      <c r="NT181" s="196"/>
      <c r="NU181" s="196"/>
      <c r="NV181" s="196"/>
      <c r="NW181" s="196"/>
      <c r="NX181" s="196"/>
      <c r="NY181" s="196"/>
      <c r="NZ181" s="196"/>
      <c r="OA181" s="196"/>
      <c r="OB181" s="196"/>
      <c r="OC181" s="196"/>
      <c r="OD181" s="196"/>
    </row>
    <row r="182" spans="1:394" s="175" customFormat="1" ht="72" customHeight="1">
      <c r="A182" s="175">
        <v>1</v>
      </c>
      <c r="B182" s="463" t="s">
        <v>141</v>
      </c>
      <c r="C182" s="176" t="s">
        <v>412</v>
      </c>
      <c r="D182" s="316" t="s">
        <v>413</v>
      </c>
      <c r="E182" s="451" t="s">
        <v>414</v>
      </c>
      <c r="F182" s="452" t="s">
        <v>415</v>
      </c>
      <c r="G182" s="452" t="s">
        <v>416</v>
      </c>
      <c r="H182" s="316" t="s">
        <v>417</v>
      </c>
      <c r="I182" s="453" t="s">
        <v>418</v>
      </c>
      <c r="J182" s="466">
        <v>43678</v>
      </c>
      <c r="K182" s="175">
        <v>20</v>
      </c>
      <c r="M182" s="295"/>
      <c r="N182" s="459"/>
      <c r="O182" s="459"/>
      <c r="P182" s="459"/>
      <c r="GA182" s="453"/>
      <c r="GG182" s="453"/>
      <c r="GH182" s="453"/>
      <c r="GK182" s="453"/>
      <c r="GL182" s="453"/>
      <c r="GN182" s="453"/>
      <c r="GR182" s="453"/>
      <c r="GX182" s="453"/>
      <c r="HJ182" s="453"/>
      <c r="HL182" s="453"/>
      <c r="HP182" s="453"/>
      <c r="HU182" s="453"/>
      <c r="HV182" s="453"/>
      <c r="HW182" s="453"/>
      <c r="HZ182" s="453"/>
      <c r="IA182" s="453"/>
      <c r="IC182" s="453"/>
      <c r="IG182" s="453"/>
      <c r="IU182" s="453"/>
      <c r="IY182" s="453"/>
      <c r="IZ182" s="453"/>
    </row>
    <row r="183" spans="1:394" s="175" customFormat="1" ht="57" customHeight="1">
      <c r="A183" s="454">
        <v>2</v>
      </c>
      <c r="B183" s="455" t="s">
        <v>141</v>
      </c>
      <c r="C183" s="456" t="s">
        <v>419</v>
      </c>
      <c r="D183" s="457" t="s">
        <v>420</v>
      </c>
      <c r="E183" s="451" t="s">
        <v>421</v>
      </c>
      <c r="F183" s="452" t="s">
        <v>422</v>
      </c>
      <c r="G183" s="452" t="s">
        <v>423</v>
      </c>
      <c r="H183" s="176" t="s">
        <v>424</v>
      </c>
      <c r="I183" s="453" t="s">
        <v>425</v>
      </c>
      <c r="J183" s="458">
        <v>43678</v>
      </c>
      <c r="K183" s="459">
        <v>20</v>
      </c>
      <c r="L183" s="459"/>
      <c r="M183" s="295"/>
      <c r="N183" s="459"/>
      <c r="O183" s="459"/>
      <c r="P183" s="459"/>
      <c r="GA183" s="453"/>
      <c r="GG183" s="453"/>
      <c r="GH183" s="453"/>
      <c r="GK183" s="453"/>
      <c r="GL183" s="453"/>
      <c r="GN183" s="453"/>
      <c r="GR183" s="453"/>
      <c r="GX183" s="453"/>
      <c r="HJ183" s="453"/>
      <c r="HL183" s="453"/>
      <c r="HP183" s="453"/>
      <c r="HU183" s="453"/>
      <c r="HV183" s="453"/>
      <c r="HW183" s="453"/>
      <c r="HZ183" s="453"/>
      <c r="IA183" s="453"/>
      <c r="IC183" s="453"/>
      <c r="IG183" s="453"/>
      <c r="IU183" s="453"/>
      <c r="IY183" s="453"/>
      <c r="IZ183" s="453"/>
    </row>
    <row r="184" spans="1:394" s="175" customFormat="1" ht="34.5" customHeight="1">
      <c r="A184" s="175">
        <v>3</v>
      </c>
      <c r="B184" s="463" t="s">
        <v>141</v>
      </c>
      <c r="C184" s="176" t="s">
        <v>426</v>
      </c>
      <c r="D184" s="316" t="s">
        <v>427</v>
      </c>
      <c r="E184" s="451" t="s">
        <v>428</v>
      </c>
      <c r="F184" s="452" t="s">
        <v>415</v>
      </c>
      <c r="G184" s="452" t="s">
        <v>416</v>
      </c>
      <c r="H184" s="316" t="s">
        <v>429</v>
      </c>
      <c r="I184" s="453" t="s">
        <v>430</v>
      </c>
      <c r="J184" s="458">
        <v>43678</v>
      </c>
      <c r="K184" s="459">
        <v>20</v>
      </c>
      <c r="L184" s="459"/>
      <c r="M184" s="295"/>
      <c r="N184" s="459"/>
      <c r="O184" s="459"/>
      <c r="P184" s="459"/>
      <c r="GA184" s="453"/>
      <c r="GG184" s="453"/>
      <c r="GH184" s="453"/>
      <c r="GK184" s="453"/>
      <c r="GL184" s="453"/>
      <c r="GN184" s="453"/>
      <c r="GR184" s="453"/>
      <c r="GX184" s="453"/>
      <c r="HJ184" s="453"/>
      <c r="HL184" s="453"/>
      <c r="HP184" s="453"/>
      <c r="HU184" s="453"/>
      <c r="HV184" s="453"/>
      <c r="HW184" s="453"/>
      <c r="HZ184" s="453"/>
      <c r="IA184" s="453"/>
      <c r="IC184" s="453"/>
      <c r="IG184" s="453"/>
      <c r="IU184" s="453"/>
      <c r="IY184" s="453"/>
      <c r="IZ184" s="453"/>
    </row>
    <row r="185" spans="1:394" s="467" customFormat="1" ht="45" customHeight="1">
      <c r="A185" s="175">
        <v>4</v>
      </c>
      <c r="B185" s="455" t="s">
        <v>141</v>
      </c>
      <c r="C185" s="456" t="s">
        <v>431</v>
      </c>
      <c r="D185" s="316" t="s">
        <v>432</v>
      </c>
      <c r="E185" s="451" t="s">
        <v>433</v>
      </c>
      <c r="F185" s="452" t="s">
        <v>422</v>
      </c>
      <c r="G185" s="452" t="s">
        <v>434</v>
      </c>
      <c r="H185" s="316" t="s">
        <v>435</v>
      </c>
      <c r="I185" s="453" t="s">
        <v>436</v>
      </c>
      <c r="J185" s="458">
        <v>43678</v>
      </c>
      <c r="K185" s="459">
        <v>20</v>
      </c>
      <c r="L185" s="459"/>
      <c r="M185" s="29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453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/>
      <c r="BW185" s="175"/>
      <c r="BX185" s="453"/>
      <c r="BY185" s="175"/>
      <c r="BZ185" s="175"/>
      <c r="CA185" s="175"/>
      <c r="CB185" s="175"/>
      <c r="CC185" s="175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5"/>
      <c r="CO185" s="175"/>
      <c r="CP185" s="175"/>
      <c r="CQ185" s="175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5"/>
      <c r="DC185" s="175"/>
      <c r="DD185" s="175"/>
      <c r="DE185" s="175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5"/>
      <c r="DQ185" s="175"/>
      <c r="DR185" s="175"/>
      <c r="DS185" s="175"/>
      <c r="DT185" s="175"/>
      <c r="DU185" s="175"/>
      <c r="DV185" s="175"/>
      <c r="DW185" s="175"/>
      <c r="DX185" s="175"/>
      <c r="DY185" s="175"/>
      <c r="DZ185" s="175"/>
      <c r="EA185" s="175"/>
      <c r="EB185" s="175"/>
      <c r="EC185" s="175"/>
      <c r="ED185" s="175"/>
      <c r="EE185" s="175"/>
      <c r="EF185" s="175"/>
      <c r="EG185" s="175"/>
      <c r="EH185" s="175"/>
      <c r="EI185" s="175"/>
      <c r="EJ185" s="175"/>
      <c r="EK185" s="175"/>
      <c r="EL185" s="175"/>
      <c r="EM185" s="175"/>
      <c r="EN185" s="175"/>
      <c r="EO185" s="175"/>
      <c r="EP185" s="175"/>
      <c r="EQ185" s="175"/>
      <c r="ER185" s="175"/>
      <c r="ES185" s="175"/>
      <c r="ET185" s="175"/>
      <c r="EU185" s="175"/>
      <c r="EV185" s="175"/>
      <c r="EW185" s="175"/>
      <c r="EX185" s="175"/>
      <c r="EY185" s="175"/>
      <c r="EZ185" s="175"/>
      <c r="FA185" s="175"/>
      <c r="FB185" s="175"/>
      <c r="FC185" s="175"/>
      <c r="FD185" s="175"/>
      <c r="FE185" s="175"/>
      <c r="FF185" s="175"/>
      <c r="FG185" s="175"/>
      <c r="FH185" s="175"/>
      <c r="FI185" s="175"/>
      <c r="FJ185" s="175"/>
      <c r="FK185" s="175"/>
      <c r="FL185" s="175"/>
      <c r="FM185" s="175"/>
      <c r="FN185" s="175"/>
      <c r="FO185" s="175"/>
      <c r="FP185" s="175"/>
      <c r="FQ185" s="175"/>
      <c r="FR185" s="175"/>
      <c r="FS185" s="175"/>
      <c r="FT185" s="175"/>
      <c r="FU185" s="175"/>
      <c r="FV185" s="175"/>
      <c r="FW185" s="175"/>
      <c r="FX185" s="175"/>
      <c r="FY185" s="175"/>
      <c r="FZ185" s="175"/>
      <c r="GA185" s="453"/>
      <c r="GB185" s="175"/>
      <c r="GC185" s="175"/>
      <c r="GD185" s="175"/>
      <c r="GE185" s="175"/>
      <c r="GF185" s="175"/>
      <c r="GG185" s="453"/>
      <c r="GH185" s="453"/>
      <c r="GI185" s="175"/>
      <c r="GJ185" s="453"/>
      <c r="GK185" s="453"/>
      <c r="GL185" s="453"/>
      <c r="GM185" s="175"/>
      <c r="GN185" s="453"/>
      <c r="GO185" s="453"/>
      <c r="GP185" s="175"/>
      <c r="GQ185" s="175"/>
      <c r="GR185" s="453"/>
      <c r="GS185" s="453"/>
      <c r="GT185" s="175"/>
      <c r="GU185" s="453"/>
      <c r="GV185" s="175"/>
      <c r="GW185" s="175"/>
      <c r="GX185" s="453"/>
      <c r="GY185" s="175"/>
      <c r="GZ185" s="175"/>
      <c r="HA185" s="175"/>
      <c r="HB185" s="175"/>
      <c r="HC185" s="175"/>
      <c r="HD185" s="453"/>
      <c r="HE185" s="175"/>
      <c r="HF185" s="175"/>
      <c r="HG185" s="175"/>
      <c r="HH185" s="175"/>
      <c r="HI185" s="175"/>
      <c r="HJ185" s="453"/>
      <c r="HK185" s="175"/>
      <c r="HL185" s="453"/>
      <c r="HM185" s="175"/>
      <c r="HN185" s="175"/>
      <c r="HO185" s="175"/>
      <c r="HP185" s="453"/>
      <c r="HQ185" s="175"/>
      <c r="HR185" s="175"/>
      <c r="HS185" s="453"/>
      <c r="HT185" s="175"/>
      <c r="HU185" s="175"/>
      <c r="HV185" s="453"/>
      <c r="HW185" s="175"/>
      <c r="HX185" s="175"/>
      <c r="HY185" s="453"/>
      <c r="HZ185" s="453"/>
      <c r="IA185" s="453"/>
      <c r="IB185" s="453"/>
      <c r="IC185" s="175"/>
      <c r="ID185" s="175"/>
      <c r="IE185" s="175"/>
      <c r="IF185" s="453"/>
      <c r="IG185" s="453"/>
      <c r="IH185" s="175"/>
      <c r="II185" s="175"/>
      <c r="IJ185" s="175"/>
      <c r="IK185" s="175"/>
      <c r="IL185" s="175"/>
      <c r="IM185" s="175"/>
      <c r="IN185" s="175"/>
      <c r="IO185" s="175"/>
      <c r="IP185" s="175"/>
      <c r="IQ185" s="175"/>
      <c r="IR185" s="175"/>
      <c r="IS185" s="175"/>
      <c r="IT185" s="175"/>
      <c r="IU185" s="175"/>
      <c r="IV185" s="175"/>
      <c r="IW185" s="175"/>
      <c r="IX185" s="175"/>
      <c r="IY185" s="453"/>
      <c r="IZ185" s="453"/>
      <c r="JA185" s="175"/>
      <c r="JB185" s="175"/>
      <c r="JC185" s="175"/>
      <c r="JD185" s="175"/>
      <c r="JE185" s="175"/>
    </row>
    <row r="186" spans="1:394" s="467" customFormat="1" ht="96.75" customHeight="1">
      <c r="A186" s="175">
        <v>5</v>
      </c>
      <c r="B186" s="455" t="s">
        <v>141</v>
      </c>
      <c r="C186" s="456" t="s">
        <v>437</v>
      </c>
      <c r="D186" s="468" t="s">
        <v>438</v>
      </c>
      <c r="E186" s="316" t="s">
        <v>439</v>
      </c>
      <c r="F186" s="452" t="s">
        <v>354</v>
      </c>
      <c r="G186" s="452" t="s">
        <v>355</v>
      </c>
      <c r="H186" s="295" t="s">
        <v>440</v>
      </c>
      <c r="I186" s="465" t="s">
        <v>441</v>
      </c>
      <c r="J186" s="466">
        <v>43692</v>
      </c>
      <c r="K186" s="175">
        <v>20</v>
      </c>
      <c r="L186" s="175"/>
      <c r="M186" s="29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453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  <c r="BU186" s="175"/>
      <c r="BV186" s="175"/>
      <c r="BW186" s="175"/>
      <c r="BX186" s="453"/>
      <c r="BY186" s="175"/>
      <c r="BZ186" s="175"/>
      <c r="CA186" s="175"/>
      <c r="CB186" s="175"/>
      <c r="CC186" s="175"/>
      <c r="CD186" s="175"/>
      <c r="CE186" s="175"/>
      <c r="CF186" s="175"/>
      <c r="CG186" s="175"/>
      <c r="CH186" s="175"/>
      <c r="CI186" s="175"/>
      <c r="CJ186" s="175"/>
      <c r="CK186" s="175"/>
      <c r="CL186" s="175"/>
      <c r="CM186" s="175"/>
      <c r="CN186" s="175"/>
      <c r="CO186" s="175"/>
      <c r="CP186" s="175"/>
      <c r="CQ186" s="175"/>
      <c r="CR186" s="175"/>
      <c r="CS186" s="175"/>
      <c r="CT186" s="175"/>
      <c r="CU186" s="175"/>
      <c r="CV186" s="175"/>
      <c r="CW186" s="175"/>
      <c r="CX186" s="175"/>
      <c r="CY186" s="175"/>
      <c r="CZ186" s="175"/>
      <c r="DA186" s="175"/>
      <c r="DB186" s="175"/>
      <c r="DC186" s="175"/>
      <c r="DD186" s="175"/>
      <c r="DE186" s="175"/>
      <c r="DF186" s="175"/>
      <c r="DG186" s="175"/>
      <c r="DH186" s="175"/>
      <c r="DI186" s="175"/>
      <c r="DJ186" s="175"/>
      <c r="DK186" s="175"/>
      <c r="DL186" s="175"/>
      <c r="DM186" s="175"/>
      <c r="DN186" s="175"/>
      <c r="DO186" s="175"/>
      <c r="DP186" s="175"/>
      <c r="DQ186" s="175"/>
      <c r="DR186" s="175"/>
      <c r="DS186" s="175"/>
      <c r="DT186" s="175"/>
      <c r="DU186" s="175"/>
      <c r="DV186" s="175"/>
      <c r="DW186" s="175"/>
      <c r="DX186" s="175"/>
      <c r="DY186" s="175"/>
      <c r="DZ186" s="175"/>
      <c r="EA186" s="175"/>
      <c r="EB186" s="175"/>
      <c r="EC186" s="175"/>
      <c r="ED186" s="175"/>
      <c r="EE186" s="175"/>
      <c r="EF186" s="175"/>
      <c r="EG186" s="175"/>
      <c r="EH186" s="175"/>
      <c r="EI186" s="175"/>
      <c r="EJ186" s="175"/>
      <c r="EK186" s="175"/>
      <c r="EL186" s="175"/>
      <c r="EM186" s="175"/>
      <c r="EN186" s="175"/>
      <c r="EO186" s="175"/>
      <c r="EP186" s="175"/>
      <c r="EQ186" s="175"/>
      <c r="ER186" s="175"/>
      <c r="ES186" s="175"/>
      <c r="ET186" s="175"/>
      <c r="EU186" s="175"/>
      <c r="EV186" s="175"/>
      <c r="EW186" s="175"/>
      <c r="EX186" s="175"/>
      <c r="EY186" s="175"/>
      <c r="EZ186" s="175"/>
      <c r="FA186" s="175"/>
      <c r="FB186" s="175"/>
      <c r="FC186" s="175"/>
      <c r="FD186" s="175"/>
      <c r="FE186" s="175"/>
      <c r="FF186" s="175"/>
      <c r="FG186" s="175"/>
      <c r="FH186" s="175"/>
      <c r="FI186" s="175"/>
      <c r="FJ186" s="175"/>
      <c r="FK186" s="175"/>
      <c r="FL186" s="175"/>
      <c r="FM186" s="175"/>
      <c r="FN186" s="175"/>
      <c r="FO186" s="175"/>
      <c r="FP186" s="175"/>
      <c r="FQ186" s="175"/>
      <c r="FR186" s="175"/>
      <c r="FS186" s="175"/>
      <c r="FT186" s="175"/>
      <c r="FU186" s="175"/>
      <c r="FV186" s="175"/>
      <c r="FW186" s="175"/>
      <c r="FX186" s="175"/>
      <c r="FY186" s="175"/>
      <c r="FZ186" s="175"/>
      <c r="GA186" s="453"/>
      <c r="GB186" s="175"/>
      <c r="GC186" s="175"/>
      <c r="GD186" s="175"/>
      <c r="GE186" s="175"/>
      <c r="GF186" s="175"/>
      <c r="GG186" s="453"/>
      <c r="GH186" s="453"/>
      <c r="GI186" s="175"/>
      <c r="GJ186" s="453"/>
      <c r="GK186" s="453"/>
      <c r="GL186" s="453"/>
      <c r="GM186" s="175"/>
      <c r="GN186" s="453"/>
      <c r="GO186" s="453"/>
      <c r="GP186" s="175"/>
      <c r="GQ186" s="175"/>
      <c r="GR186" s="453"/>
      <c r="GS186" s="453"/>
      <c r="GT186" s="175"/>
      <c r="GU186" s="453"/>
      <c r="GV186" s="175"/>
      <c r="GW186" s="175"/>
      <c r="GX186" s="453"/>
      <c r="GY186" s="175"/>
      <c r="GZ186" s="175"/>
      <c r="HA186" s="175"/>
      <c r="HB186" s="175"/>
      <c r="HC186" s="175"/>
      <c r="HD186" s="453"/>
      <c r="HE186" s="175"/>
      <c r="HF186" s="175"/>
      <c r="HG186" s="175"/>
      <c r="HH186" s="175"/>
      <c r="HI186" s="175"/>
      <c r="HJ186" s="453"/>
      <c r="HK186" s="175"/>
      <c r="HL186" s="453"/>
      <c r="HM186" s="175"/>
      <c r="HN186" s="175"/>
      <c r="HO186" s="175"/>
      <c r="HP186" s="453"/>
      <c r="HQ186" s="175"/>
      <c r="HR186" s="175"/>
      <c r="HS186" s="453"/>
      <c r="HT186" s="175"/>
      <c r="HU186" s="175"/>
      <c r="HV186" s="453"/>
      <c r="HW186" s="175"/>
      <c r="HX186" s="175"/>
      <c r="HY186" s="453"/>
      <c r="HZ186" s="453"/>
      <c r="IA186" s="453"/>
      <c r="IB186" s="453"/>
      <c r="IC186" s="175"/>
      <c r="ID186" s="175"/>
      <c r="IE186" s="175"/>
      <c r="IF186" s="453"/>
      <c r="IG186" s="453"/>
      <c r="IH186" s="175"/>
      <c r="II186" s="175"/>
      <c r="IJ186" s="175"/>
      <c r="IK186" s="175"/>
      <c r="IL186" s="175"/>
      <c r="IM186" s="175"/>
      <c r="IN186" s="175"/>
      <c r="IO186" s="175"/>
      <c r="IP186" s="175"/>
      <c r="IQ186" s="175"/>
      <c r="IR186" s="175"/>
      <c r="IS186" s="175"/>
      <c r="IT186" s="175"/>
      <c r="IU186" s="175"/>
      <c r="IV186" s="175"/>
      <c r="IW186" s="175"/>
      <c r="IX186" s="175"/>
      <c r="IY186" s="453"/>
      <c r="IZ186" s="453"/>
      <c r="JA186" s="175"/>
      <c r="JB186" s="175"/>
      <c r="JC186" s="175"/>
      <c r="JD186" s="175"/>
      <c r="JE186" s="175"/>
    </row>
    <row r="187" spans="1:394" s="467" customFormat="1" ht="64.5" customHeight="1">
      <c r="A187" s="175">
        <v>6</v>
      </c>
      <c r="B187" s="455" t="s">
        <v>141</v>
      </c>
      <c r="C187" s="456" t="s">
        <v>442</v>
      </c>
      <c r="D187" s="469" t="s">
        <v>443</v>
      </c>
      <c r="E187" s="451" t="s">
        <v>444</v>
      </c>
      <c r="F187" s="460" t="s">
        <v>354</v>
      </c>
      <c r="G187" s="460" t="s">
        <v>355</v>
      </c>
      <c r="H187" s="461" t="s">
        <v>445</v>
      </c>
      <c r="I187" s="462" t="s">
        <v>446</v>
      </c>
      <c r="J187" s="466">
        <v>43692</v>
      </c>
      <c r="K187" s="175">
        <v>20</v>
      </c>
      <c r="L187" s="175"/>
      <c r="M187" s="29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453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  <c r="BU187" s="175"/>
      <c r="BV187" s="175"/>
      <c r="BW187" s="175"/>
      <c r="BX187" s="453"/>
      <c r="BY187" s="175"/>
      <c r="BZ187" s="175"/>
      <c r="CA187" s="175"/>
      <c r="CB187" s="175"/>
      <c r="CC187" s="175"/>
      <c r="CD187" s="175"/>
      <c r="CE187" s="175"/>
      <c r="CF187" s="175"/>
      <c r="CG187" s="175"/>
      <c r="CH187" s="175"/>
      <c r="CI187" s="175"/>
      <c r="CJ187" s="175"/>
      <c r="CK187" s="175"/>
      <c r="CL187" s="175"/>
      <c r="CM187" s="175"/>
      <c r="CN187" s="175"/>
      <c r="CO187" s="175"/>
      <c r="CP187" s="175"/>
      <c r="CQ187" s="175"/>
      <c r="CR187" s="175"/>
      <c r="CS187" s="175"/>
      <c r="CT187" s="175"/>
      <c r="CU187" s="175"/>
      <c r="CV187" s="175"/>
      <c r="CW187" s="175"/>
      <c r="CX187" s="175"/>
      <c r="CY187" s="175"/>
      <c r="CZ187" s="175"/>
      <c r="DA187" s="175"/>
      <c r="DB187" s="175"/>
      <c r="DC187" s="175"/>
      <c r="DD187" s="175"/>
      <c r="DE187" s="175"/>
      <c r="DF187" s="175"/>
      <c r="DG187" s="175"/>
      <c r="DH187" s="175"/>
      <c r="DI187" s="175"/>
      <c r="DJ187" s="175"/>
      <c r="DK187" s="175"/>
      <c r="DL187" s="175"/>
      <c r="DM187" s="175"/>
      <c r="DN187" s="175"/>
      <c r="DO187" s="175"/>
      <c r="DP187" s="175"/>
      <c r="DQ187" s="175"/>
      <c r="DR187" s="175"/>
      <c r="DS187" s="175"/>
      <c r="DT187" s="175"/>
      <c r="DU187" s="175"/>
      <c r="DV187" s="175"/>
      <c r="DW187" s="175"/>
      <c r="DX187" s="175"/>
      <c r="DY187" s="175"/>
      <c r="DZ187" s="175"/>
      <c r="EA187" s="175"/>
      <c r="EB187" s="175"/>
      <c r="EC187" s="175"/>
      <c r="ED187" s="175"/>
      <c r="EE187" s="175"/>
      <c r="EF187" s="175"/>
      <c r="EG187" s="175"/>
      <c r="EH187" s="175"/>
      <c r="EI187" s="175"/>
      <c r="EJ187" s="175"/>
      <c r="EK187" s="175"/>
      <c r="EL187" s="175"/>
      <c r="EM187" s="175"/>
      <c r="EN187" s="175"/>
      <c r="EO187" s="175"/>
      <c r="EP187" s="175"/>
      <c r="EQ187" s="175"/>
      <c r="ER187" s="175"/>
      <c r="ES187" s="175"/>
      <c r="ET187" s="175"/>
      <c r="EU187" s="175"/>
      <c r="EV187" s="175"/>
      <c r="EW187" s="175"/>
      <c r="EX187" s="175"/>
      <c r="EY187" s="175"/>
      <c r="EZ187" s="175"/>
      <c r="FA187" s="175"/>
      <c r="FB187" s="175"/>
      <c r="FC187" s="175"/>
      <c r="FD187" s="175"/>
      <c r="FE187" s="175"/>
      <c r="FF187" s="175"/>
      <c r="FG187" s="175"/>
      <c r="FH187" s="175"/>
      <c r="FI187" s="175"/>
      <c r="FJ187" s="175"/>
      <c r="FK187" s="175"/>
      <c r="FL187" s="175"/>
      <c r="FM187" s="175"/>
      <c r="FN187" s="175"/>
      <c r="FO187" s="175"/>
      <c r="FP187" s="175"/>
      <c r="FQ187" s="175"/>
      <c r="FR187" s="175"/>
      <c r="FS187" s="175"/>
      <c r="FT187" s="175"/>
      <c r="FU187" s="175"/>
      <c r="FV187" s="175"/>
      <c r="FW187" s="175"/>
      <c r="FX187" s="175"/>
      <c r="FY187" s="175"/>
      <c r="FZ187" s="175"/>
      <c r="GA187" s="453"/>
      <c r="GB187" s="175"/>
      <c r="GC187" s="175"/>
      <c r="GD187" s="175"/>
      <c r="GE187" s="175"/>
      <c r="GF187" s="175"/>
      <c r="GG187" s="453"/>
      <c r="GH187" s="453"/>
      <c r="GI187" s="175"/>
      <c r="GJ187" s="453"/>
      <c r="GK187" s="453"/>
      <c r="GL187" s="453"/>
      <c r="GM187" s="175"/>
      <c r="GN187" s="453"/>
      <c r="GO187" s="453"/>
      <c r="GP187" s="175"/>
      <c r="GQ187" s="175"/>
      <c r="GR187" s="453"/>
      <c r="GS187" s="453"/>
      <c r="GT187" s="175"/>
      <c r="GU187" s="453"/>
      <c r="GV187" s="175"/>
      <c r="GW187" s="175"/>
      <c r="GX187" s="453"/>
      <c r="GY187" s="175"/>
      <c r="GZ187" s="175"/>
      <c r="HA187" s="175"/>
      <c r="HB187" s="175"/>
      <c r="HC187" s="175"/>
      <c r="HD187" s="453"/>
      <c r="HE187" s="175"/>
      <c r="HF187" s="175"/>
      <c r="HG187" s="175"/>
      <c r="HH187" s="175"/>
      <c r="HI187" s="175"/>
      <c r="HJ187" s="453"/>
      <c r="HK187" s="175"/>
      <c r="HL187" s="453"/>
      <c r="HM187" s="175"/>
      <c r="HN187" s="175"/>
      <c r="HO187" s="175"/>
      <c r="HP187" s="453"/>
      <c r="HQ187" s="175"/>
      <c r="HR187" s="175"/>
      <c r="HS187" s="453"/>
      <c r="HT187" s="175"/>
      <c r="HU187" s="175"/>
      <c r="HV187" s="453"/>
      <c r="HW187" s="175"/>
      <c r="HX187" s="175"/>
      <c r="HY187" s="453"/>
      <c r="HZ187" s="453"/>
      <c r="IA187" s="453"/>
      <c r="IB187" s="453"/>
      <c r="IC187" s="175"/>
      <c r="ID187" s="175"/>
      <c r="IE187" s="175"/>
      <c r="IF187" s="453"/>
      <c r="IG187" s="453"/>
      <c r="IH187" s="175"/>
      <c r="II187" s="175"/>
      <c r="IJ187" s="175"/>
      <c r="IK187" s="175"/>
      <c r="IL187" s="175"/>
      <c r="IM187" s="175"/>
      <c r="IN187" s="175"/>
      <c r="IO187" s="175"/>
      <c r="IP187" s="175"/>
      <c r="IQ187" s="175"/>
      <c r="IR187" s="175"/>
      <c r="IS187" s="175"/>
      <c r="IT187" s="175"/>
      <c r="IU187" s="175"/>
      <c r="IV187" s="175"/>
      <c r="IW187" s="175"/>
      <c r="IX187" s="175"/>
      <c r="IY187" s="453"/>
      <c r="IZ187" s="453"/>
      <c r="JA187" s="175"/>
      <c r="JB187" s="175"/>
      <c r="JC187" s="175"/>
      <c r="JD187" s="175"/>
      <c r="JE187" s="175"/>
    </row>
    <row r="188" spans="1:394" s="467" customFormat="1" ht="58.5" customHeight="1">
      <c r="A188" s="175">
        <v>7</v>
      </c>
      <c r="B188" s="463" t="s">
        <v>141</v>
      </c>
      <c r="C188" s="175" t="s">
        <v>447</v>
      </c>
      <c r="D188" s="176" t="s">
        <v>448</v>
      </c>
      <c r="E188" s="176" t="s">
        <v>449</v>
      </c>
      <c r="F188" s="299" t="s">
        <v>354</v>
      </c>
      <c r="G188" s="452" t="s">
        <v>355</v>
      </c>
      <c r="H188" s="295" t="s">
        <v>450</v>
      </c>
      <c r="I188" s="464" t="s">
        <v>451</v>
      </c>
      <c r="J188" s="466">
        <v>43692</v>
      </c>
      <c r="K188" s="175">
        <v>20</v>
      </c>
      <c r="L188" s="175"/>
      <c r="M188" s="29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453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  <c r="BU188" s="175"/>
      <c r="BV188" s="175"/>
      <c r="BW188" s="175"/>
      <c r="BX188" s="453"/>
      <c r="BY188" s="175"/>
      <c r="BZ188" s="175"/>
      <c r="CA188" s="175"/>
      <c r="CB188" s="175"/>
      <c r="CC188" s="175"/>
      <c r="CD188" s="175"/>
      <c r="CE188" s="175"/>
      <c r="CF188" s="175"/>
      <c r="CG188" s="175"/>
      <c r="CH188" s="175"/>
      <c r="CI188" s="175"/>
      <c r="CJ188" s="175"/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75"/>
      <c r="DC188" s="175"/>
      <c r="DD188" s="175"/>
      <c r="DE188" s="175"/>
      <c r="DF188" s="175"/>
      <c r="DG188" s="175"/>
      <c r="DH188" s="175"/>
      <c r="DI188" s="175"/>
      <c r="DJ188" s="175"/>
      <c r="DK188" s="175"/>
      <c r="DL188" s="175"/>
      <c r="DM188" s="175"/>
      <c r="DN188" s="175"/>
      <c r="DO188" s="175"/>
      <c r="DP188" s="175"/>
      <c r="DQ188" s="175"/>
      <c r="DR188" s="175"/>
      <c r="DS188" s="175"/>
      <c r="DT188" s="175"/>
      <c r="DU188" s="175"/>
      <c r="DV188" s="175"/>
      <c r="DW188" s="175"/>
      <c r="DX188" s="175"/>
      <c r="DY188" s="175"/>
      <c r="DZ188" s="175"/>
      <c r="EA188" s="175"/>
      <c r="EB188" s="175"/>
      <c r="EC188" s="175"/>
      <c r="ED188" s="175"/>
      <c r="EE188" s="175"/>
      <c r="EF188" s="175"/>
      <c r="EG188" s="175"/>
      <c r="EH188" s="175"/>
      <c r="EI188" s="175"/>
      <c r="EJ188" s="175"/>
      <c r="EK188" s="175"/>
      <c r="EL188" s="175"/>
      <c r="EM188" s="175"/>
      <c r="EN188" s="175"/>
      <c r="EO188" s="175"/>
      <c r="EP188" s="175"/>
      <c r="EQ188" s="175"/>
      <c r="ER188" s="175"/>
      <c r="ES188" s="175"/>
      <c r="ET188" s="175"/>
      <c r="EU188" s="175"/>
      <c r="EV188" s="175"/>
      <c r="EW188" s="175"/>
      <c r="EX188" s="175"/>
      <c r="EY188" s="175"/>
      <c r="EZ188" s="175"/>
      <c r="FA188" s="175"/>
      <c r="FB188" s="175"/>
      <c r="FC188" s="175"/>
      <c r="FD188" s="175"/>
      <c r="FE188" s="175"/>
      <c r="FF188" s="175"/>
      <c r="FG188" s="175"/>
      <c r="FH188" s="175"/>
      <c r="FI188" s="175"/>
      <c r="FJ188" s="175"/>
      <c r="FK188" s="175"/>
      <c r="FL188" s="175"/>
      <c r="FM188" s="175"/>
      <c r="FN188" s="175"/>
      <c r="FO188" s="175"/>
      <c r="FP188" s="175"/>
      <c r="FQ188" s="175"/>
      <c r="FR188" s="175"/>
      <c r="FS188" s="175"/>
      <c r="FT188" s="175"/>
      <c r="FU188" s="175"/>
      <c r="FV188" s="175"/>
      <c r="FW188" s="175"/>
      <c r="FX188" s="175"/>
      <c r="FY188" s="175"/>
      <c r="FZ188" s="175"/>
      <c r="GA188" s="453"/>
      <c r="GB188" s="175"/>
      <c r="GC188" s="175"/>
      <c r="GD188" s="175"/>
      <c r="GE188" s="175"/>
      <c r="GF188" s="175"/>
      <c r="GG188" s="453"/>
      <c r="GH188" s="453"/>
      <c r="GI188" s="175"/>
      <c r="GJ188" s="453"/>
      <c r="GK188" s="453"/>
      <c r="GL188" s="453"/>
      <c r="GM188" s="175"/>
      <c r="GN188" s="453"/>
      <c r="GO188" s="453"/>
      <c r="GP188" s="175"/>
      <c r="GQ188" s="175"/>
      <c r="GR188" s="453"/>
      <c r="GS188" s="453"/>
      <c r="GT188" s="175"/>
      <c r="GU188" s="453"/>
      <c r="GV188" s="175"/>
      <c r="GW188" s="175"/>
      <c r="GX188" s="453"/>
      <c r="GY188" s="175"/>
      <c r="GZ188" s="175"/>
      <c r="HA188" s="175"/>
      <c r="HB188" s="175"/>
      <c r="HC188" s="175"/>
      <c r="HD188" s="453"/>
      <c r="HE188" s="175"/>
      <c r="HF188" s="175"/>
      <c r="HG188" s="175"/>
      <c r="HH188" s="175"/>
      <c r="HI188" s="175"/>
      <c r="HJ188" s="453"/>
      <c r="HK188" s="175"/>
      <c r="HL188" s="453"/>
      <c r="HM188" s="175"/>
      <c r="HN188" s="175"/>
      <c r="HO188" s="175"/>
      <c r="HP188" s="453"/>
      <c r="HQ188" s="175"/>
      <c r="HR188" s="175"/>
      <c r="HS188" s="453"/>
      <c r="HT188" s="175"/>
      <c r="HU188" s="175"/>
      <c r="HV188" s="453"/>
      <c r="HW188" s="175"/>
      <c r="HX188" s="175"/>
      <c r="HY188" s="453"/>
      <c r="HZ188" s="453"/>
      <c r="IA188" s="453"/>
      <c r="IB188" s="453"/>
      <c r="IC188" s="175"/>
      <c r="ID188" s="175"/>
      <c r="IE188" s="175"/>
      <c r="IF188" s="453"/>
      <c r="IG188" s="453"/>
      <c r="IH188" s="175"/>
      <c r="II188" s="175"/>
      <c r="IJ188" s="175"/>
      <c r="IK188" s="175"/>
      <c r="IL188" s="175"/>
      <c r="IM188" s="175"/>
      <c r="IN188" s="175"/>
      <c r="IO188" s="175"/>
      <c r="IP188" s="175"/>
      <c r="IQ188" s="175"/>
      <c r="IR188" s="175"/>
      <c r="IS188" s="175"/>
      <c r="IT188" s="175"/>
      <c r="IU188" s="175"/>
      <c r="IV188" s="175"/>
      <c r="IW188" s="175"/>
      <c r="IX188" s="175"/>
      <c r="IY188" s="453"/>
      <c r="IZ188" s="453"/>
      <c r="JA188" s="175"/>
      <c r="JB188" s="175"/>
      <c r="JC188" s="175"/>
      <c r="JD188" s="175"/>
      <c r="JE188" s="175"/>
    </row>
    <row r="189" spans="1:394" s="467" customFormat="1" ht="38.25" customHeight="1">
      <c r="A189" s="175">
        <v>8</v>
      </c>
      <c r="B189" s="455" t="s">
        <v>141</v>
      </c>
      <c r="C189" s="456" t="s">
        <v>452</v>
      </c>
      <c r="D189" s="468" t="s">
        <v>453</v>
      </c>
      <c r="E189" s="316" t="s">
        <v>454</v>
      </c>
      <c r="F189" s="452" t="s">
        <v>354</v>
      </c>
      <c r="G189" s="452" t="s">
        <v>355</v>
      </c>
      <c r="H189" s="295" t="s">
        <v>455</v>
      </c>
      <c r="I189" s="465" t="s">
        <v>456</v>
      </c>
      <c r="J189" s="466">
        <v>43692</v>
      </c>
      <c r="K189" s="175">
        <v>20</v>
      </c>
      <c r="L189" s="175"/>
      <c r="M189" s="29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453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  <c r="BU189" s="175"/>
      <c r="BV189" s="175"/>
      <c r="BW189" s="175"/>
      <c r="BX189" s="453"/>
      <c r="BY189" s="175"/>
      <c r="BZ189" s="175"/>
      <c r="CA189" s="175"/>
      <c r="CB189" s="175"/>
      <c r="CC189" s="175"/>
      <c r="CD189" s="175"/>
      <c r="CE189" s="175"/>
      <c r="CF189" s="175"/>
      <c r="CG189" s="175"/>
      <c r="CH189" s="175"/>
      <c r="CI189" s="175"/>
      <c r="CJ189" s="175"/>
      <c r="CK189" s="175"/>
      <c r="CL189" s="175"/>
      <c r="CM189" s="175"/>
      <c r="CN189" s="175"/>
      <c r="CO189" s="175"/>
      <c r="CP189" s="175"/>
      <c r="CQ189" s="175"/>
      <c r="CR189" s="175"/>
      <c r="CS189" s="175"/>
      <c r="CT189" s="175"/>
      <c r="CU189" s="175"/>
      <c r="CV189" s="175"/>
      <c r="CW189" s="175"/>
      <c r="CX189" s="175"/>
      <c r="CY189" s="175"/>
      <c r="CZ189" s="175"/>
      <c r="DA189" s="175"/>
      <c r="DB189" s="175"/>
      <c r="DC189" s="175"/>
      <c r="DD189" s="175"/>
      <c r="DE189" s="175"/>
      <c r="DF189" s="175"/>
      <c r="DG189" s="175"/>
      <c r="DH189" s="175"/>
      <c r="DI189" s="175"/>
      <c r="DJ189" s="175"/>
      <c r="DK189" s="175"/>
      <c r="DL189" s="175"/>
      <c r="DM189" s="175"/>
      <c r="DN189" s="175"/>
      <c r="DO189" s="175"/>
      <c r="DP189" s="175"/>
      <c r="DQ189" s="175"/>
      <c r="DR189" s="175"/>
      <c r="DS189" s="175"/>
      <c r="DT189" s="175"/>
      <c r="DU189" s="175"/>
      <c r="DV189" s="175"/>
      <c r="DW189" s="175"/>
      <c r="DX189" s="175"/>
      <c r="DY189" s="175"/>
      <c r="DZ189" s="175"/>
      <c r="EA189" s="175"/>
      <c r="EB189" s="175"/>
      <c r="EC189" s="175"/>
      <c r="ED189" s="175"/>
      <c r="EE189" s="175"/>
      <c r="EF189" s="175"/>
      <c r="EG189" s="175"/>
      <c r="EH189" s="175"/>
      <c r="EI189" s="175"/>
      <c r="EJ189" s="175"/>
      <c r="EK189" s="175"/>
      <c r="EL189" s="175"/>
      <c r="EM189" s="175"/>
      <c r="EN189" s="175"/>
      <c r="EO189" s="175"/>
      <c r="EP189" s="175"/>
      <c r="EQ189" s="175"/>
      <c r="ER189" s="175"/>
      <c r="ES189" s="175"/>
      <c r="ET189" s="175"/>
      <c r="EU189" s="175"/>
      <c r="EV189" s="175"/>
      <c r="EW189" s="175"/>
      <c r="EX189" s="175"/>
      <c r="EY189" s="175"/>
      <c r="EZ189" s="175"/>
      <c r="FA189" s="175"/>
      <c r="FB189" s="175"/>
      <c r="FC189" s="175"/>
      <c r="FD189" s="175"/>
      <c r="FE189" s="175"/>
      <c r="FF189" s="175"/>
      <c r="FG189" s="175"/>
      <c r="FH189" s="175"/>
      <c r="FI189" s="175"/>
      <c r="FJ189" s="175"/>
      <c r="FK189" s="175"/>
      <c r="FL189" s="175"/>
      <c r="FM189" s="175"/>
      <c r="FN189" s="175"/>
      <c r="FO189" s="175"/>
      <c r="FP189" s="175"/>
      <c r="FQ189" s="175"/>
      <c r="FR189" s="175"/>
      <c r="FS189" s="175"/>
      <c r="FT189" s="175"/>
      <c r="FU189" s="175"/>
      <c r="FV189" s="175"/>
      <c r="FW189" s="175"/>
      <c r="FX189" s="175"/>
      <c r="FY189" s="175"/>
      <c r="FZ189" s="175"/>
      <c r="GA189" s="453"/>
      <c r="GB189" s="175"/>
      <c r="GC189" s="175"/>
      <c r="GD189" s="175"/>
      <c r="GE189" s="175"/>
      <c r="GF189" s="175"/>
      <c r="GG189" s="453"/>
      <c r="GH189" s="453"/>
      <c r="GI189" s="175"/>
      <c r="GJ189" s="453"/>
      <c r="GK189" s="453"/>
      <c r="GL189" s="453"/>
      <c r="GM189" s="175"/>
      <c r="GN189" s="453"/>
      <c r="GO189" s="453"/>
      <c r="GP189" s="175"/>
      <c r="GQ189" s="175"/>
      <c r="GR189" s="453"/>
      <c r="GS189" s="453"/>
      <c r="GT189" s="175"/>
      <c r="GU189" s="453"/>
      <c r="GV189" s="175"/>
      <c r="GW189" s="175"/>
      <c r="GX189" s="453"/>
      <c r="GY189" s="175"/>
      <c r="GZ189" s="175"/>
      <c r="HA189" s="175"/>
      <c r="HB189" s="175"/>
      <c r="HC189" s="175"/>
      <c r="HD189" s="453"/>
      <c r="HE189" s="175"/>
      <c r="HF189" s="175"/>
      <c r="HG189" s="175"/>
      <c r="HH189" s="175"/>
      <c r="HI189" s="175"/>
      <c r="HJ189" s="453"/>
      <c r="HK189" s="175"/>
      <c r="HL189" s="453"/>
      <c r="HM189" s="175"/>
      <c r="HN189" s="175"/>
      <c r="HO189" s="175"/>
      <c r="HP189" s="453"/>
      <c r="HQ189" s="175"/>
      <c r="HR189" s="175"/>
      <c r="HS189" s="453"/>
      <c r="HT189" s="175"/>
      <c r="HU189" s="175"/>
      <c r="HV189" s="453"/>
      <c r="HW189" s="175"/>
      <c r="HX189" s="175"/>
      <c r="HY189" s="453"/>
      <c r="HZ189" s="453"/>
      <c r="IA189" s="453"/>
      <c r="IB189" s="453"/>
      <c r="IC189" s="175"/>
      <c r="ID189" s="175"/>
      <c r="IE189" s="175"/>
      <c r="IF189" s="453"/>
      <c r="IG189" s="453"/>
      <c r="IH189" s="175"/>
      <c r="II189" s="175"/>
      <c r="IJ189" s="175"/>
      <c r="IK189" s="175"/>
      <c r="IL189" s="175"/>
      <c r="IM189" s="175"/>
      <c r="IN189" s="175"/>
      <c r="IO189" s="175"/>
      <c r="IP189" s="175"/>
      <c r="IQ189" s="175"/>
      <c r="IR189" s="175"/>
      <c r="IS189" s="175"/>
      <c r="IT189" s="175"/>
      <c r="IU189" s="175"/>
      <c r="IV189" s="175"/>
      <c r="IW189" s="175"/>
      <c r="IX189" s="175"/>
      <c r="IY189" s="453"/>
      <c r="IZ189" s="453"/>
      <c r="JA189" s="175"/>
      <c r="JB189" s="175"/>
      <c r="JC189" s="175"/>
      <c r="JD189" s="175"/>
      <c r="JE189" s="175"/>
    </row>
    <row r="190" spans="1:394" s="467" customFormat="1" ht="47.25" customHeight="1">
      <c r="A190" s="175">
        <v>9</v>
      </c>
      <c r="B190" s="455" t="s">
        <v>141</v>
      </c>
      <c r="C190" s="176" t="s">
        <v>457</v>
      </c>
      <c r="D190" s="176" t="s">
        <v>458</v>
      </c>
      <c r="E190" s="176" t="s">
        <v>459</v>
      </c>
      <c r="F190" s="452" t="s">
        <v>354</v>
      </c>
      <c r="G190" s="452" t="s">
        <v>355</v>
      </c>
      <c r="H190" s="295" t="s">
        <v>460</v>
      </c>
      <c r="I190" s="316" t="s">
        <v>461</v>
      </c>
      <c r="J190" s="466">
        <v>43692</v>
      </c>
      <c r="K190" s="175">
        <v>20</v>
      </c>
      <c r="L190" s="175"/>
      <c r="M190" s="29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453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  <c r="BU190" s="175"/>
      <c r="BV190" s="175"/>
      <c r="BW190" s="175"/>
      <c r="BX190" s="453"/>
      <c r="BY190" s="175"/>
      <c r="BZ190" s="175"/>
      <c r="CA190" s="175"/>
      <c r="CB190" s="175"/>
      <c r="CC190" s="175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5"/>
      <c r="CO190" s="175"/>
      <c r="CP190" s="175"/>
      <c r="CQ190" s="175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5"/>
      <c r="DC190" s="175"/>
      <c r="DD190" s="175"/>
      <c r="DE190" s="175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5"/>
      <c r="DP190" s="175"/>
      <c r="DQ190" s="175"/>
      <c r="DR190" s="175"/>
      <c r="DS190" s="175"/>
      <c r="DT190" s="175"/>
      <c r="DU190" s="175"/>
      <c r="DV190" s="175"/>
      <c r="DW190" s="175"/>
      <c r="DX190" s="175"/>
      <c r="DY190" s="175"/>
      <c r="DZ190" s="175"/>
      <c r="EA190" s="175"/>
      <c r="EB190" s="175"/>
      <c r="EC190" s="175"/>
      <c r="ED190" s="175"/>
      <c r="EE190" s="175"/>
      <c r="EF190" s="175"/>
      <c r="EG190" s="175"/>
      <c r="EH190" s="175"/>
      <c r="EI190" s="175"/>
      <c r="EJ190" s="175"/>
      <c r="EK190" s="175"/>
      <c r="EL190" s="175"/>
      <c r="EM190" s="175"/>
      <c r="EN190" s="175"/>
      <c r="EO190" s="175"/>
      <c r="EP190" s="175"/>
      <c r="EQ190" s="175"/>
      <c r="ER190" s="175"/>
      <c r="ES190" s="175"/>
      <c r="ET190" s="175"/>
      <c r="EU190" s="175"/>
      <c r="EV190" s="175"/>
      <c r="EW190" s="175"/>
      <c r="EX190" s="175"/>
      <c r="EY190" s="175"/>
      <c r="EZ190" s="175"/>
      <c r="FA190" s="175"/>
      <c r="FB190" s="175"/>
      <c r="FC190" s="175"/>
      <c r="FD190" s="175"/>
      <c r="FE190" s="175"/>
      <c r="FF190" s="175"/>
      <c r="FG190" s="175"/>
      <c r="FH190" s="175"/>
      <c r="FI190" s="175"/>
      <c r="FJ190" s="175"/>
      <c r="FK190" s="175"/>
      <c r="FL190" s="175"/>
      <c r="FM190" s="175"/>
      <c r="FN190" s="175"/>
      <c r="FO190" s="175"/>
      <c r="FP190" s="175"/>
      <c r="FQ190" s="175"/>
      <c r="FR190" s="175"/>
      <c r="FS190" s="175"/>
      <c r="FT190" s="175"/>
      <c r="FU190" s="175"/>
      <c r="FV190" s="175"/>
      <c r="FW190" s="175"/>
      <c r="FX190" s="175"/>
      <c r="FY190" s="175"/>
      <c r="FZ190" s="175"/>
      <c r="GA190" s="453"/>
      <c r="GB190" s="175"/>
      <c r="GC190" s="175"/>
      <c r="GD190" s="175"/>
      <c r="GE190" s="175"/>
      <c r="GF190" s="175"/>
      <c r="GG190" s="453"/>
      <c r="GH190" s="453"/>
      <c r="GI190" s="175"/>
      <c r="GJ190" s="453"/>
      <c r="GK190" s="453"/>
      <c r="GL190" s="453"/>
      <c r="GM190" s="175"/>
      <c r="GN190" s="453"/>
      <c r="GO190" s="453"/>
      <c r="GP190" s="175"/>
      <c r="GQ190" s="175"/>
      <c r="GR190" s="453"/>
      <c r="GS190" s="453"/>
      <c r="GT190" s="175"/>
      <c r="GU190" s="453"/>
      <c r="GV190" s="175"/>
      <c r="GW190" s="175"/>
      <c r="GX190" s="453"/>
      <c r="GY190" s="175"/>
      <c r="GZ190" s="175"/>
      <c r="HA190" s="175"/>
      <c r="HB190" s="175"/>
      <c r="HC190" s="175"/>
      <c r="HD190" s="453"/>
      <c r="HE190" s="175"/>
      <c r="HF190" s="175"/>
      <c r="HG190" s="175"/>
      <c r="HH190" s="175"/>
      <c r="HI190" s="175"/>
      <c r="HJ190" s="453"/>
      <c r="HK190" s="175"/>
      <c r="HL190" s="453"/>
      <c r="HM190" s="175"/>
      <c r="HN190" s="175"/>
      <c r="HO190" s="175"/>
      <c r="HP190" s="453"/>
      <c r="HQ190" s="175"/>
      <c r="HR190" s="175"/>
      <c r="HS190" s="453"/>
      <c r="HT190" s="175"/>
      <c r="HU190" s="175"/>
      <c r="HV190" s="453"/>
      <c r="HW190" s="175"/>
      <c r="HX190" s="175"/>
      <c r="HY190" s="453"/>
      <c r="HZ190" s="453"/>
      <c r="IA190" s="453"/>
      <c r="IB190" s="453"/>
      <c r="IC190" s="175"/>
      <c r="ID190" s="175"/>
      <c r="IE190" s="175"/>
      <c r="IF190" s="453"/>
      <c r="IG190" s="453"/>
      <c r="IH190" s="175"/>
      <c r="II190" s="175"/>
      <c r="IJ190" s="175"/>
      <c r="IK190" s="175"/>
      <c r="IL190" s="175"/>
      <c r="IM190" s="175"/>
      <c r="IN190" s="175"/>
      <c r="IO190" s="175"/>
      <c r="IP190" s="175"/>
      <c r="IQ190" s="175"/>
      <c r="IR190" s="175"/>
      <c r="IS190" s="175"/>
      <c r="IT190" s="175"/>
      <c r="IU190" s="175"/>
      <c r="IV190" s="175"/>
      <c r="IW190" s="175"/>
      <c r="IX190" s="175"/>
      <c r="IY190" s="453"/>
      <c r="IZ190" s="453"/>
      <c r="JA190" s="175"/>
      <c r="JB190" s="175"/>
      <c r="JC190" s="175"/>
      <c r="JD190" s="175"/>
      <c r="JE190" s="175"/>
    </row>
    <row r="191" spans="1:394" s="467" customFormat="1" ht="45" customHeight="1">
      <c r="A191" s="175">
        <v>10</v>
      </c>
      <c r="B191" s="455" t="s">
        <v>141</v>
      </c>
      <c r="C191" s="175" t="s">
        <v>462</v>
      </c>
      <c r="D191" s="176" t="s">
        <v>463</v>
      </c>
      <c r="E191" s="176" t="s">
        <v>464</v>
      </c>
      <c r="F191" s="452" t="s">
        <v>354</v>
      </c>
      <c r="G191" s="452" t="s">
        <v>355</v>
      </c>
      <c r="H191" s="295" t="s">
        <v>465</v>
      </c>
      <c r="I191" s="465" t="s">
        <v>466</v>
      </c>
      <c r="J191" s="466">
        <v>43692</v>
      </c>
      <c r="K191" s="175">
        <v>20</v>
      </c>
      <c r="L191" s="175"/>
      <c r="M191" s="29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453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453"/>
      <c r="BY191" s="175"/>
      <c r="BZ191" s="175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  <c r="CX191" s="175"/>
      <c r="CY191" s="175"/>
      <c r="CZ191" s="175"/>
      <c r="DA191" s="175"/>
      <c r="DB191" s="175"/>
      <c r="DC191" s="175"/>
      <c r="DD191" s="175"/>
      <c r="DE191" s="175"/>
      <c r="DF191" s="175"/>
      <c r="DG191" s="175"/>
      <c r="DH191" s="175"/>
      <c r="DI191" s="175"/>
      <c r="DJ191" s="175"/>
      <c r="DK191" s="175"/>
      <c r="DL191" s="175"/>
      <c r="DM191" s="175"/>
      <c r="DN191" s="175"/>
      <c r="DO191" s="175"/>
      <c r="DP191" s="175"/>
      <c r="DQ191" s="175"/>
      <c r="DR191" s="175"/>
      <c r="DS191" s="175"/>
      <c r="DT191" s="175"/>
      <c r="DU191" s="175"/>
      <c r="DV191" s="175"/>
      <c r="DW191" s="175"/>
      <c r="DX191" s="175"/>
      <c r="DY191" s="175"/>
      <c r="DZ191" s="175"/>
      <c r="EA191" s="175"/>
      <c r="EB191" s="175"/>
      <c r="EC191" s="175"/>
      <c r="ED191" s="175"/>
      <c r="EE191" s="175"/>
      <c r="EF191" s="175"/>
      <c r="EG191" s="175"/>
      <c r="EH191" s="175"/>
      <c r="EI191" s="175"/>
      <c r="EJ191" s="175"/>
      <c r="EK191" s="175"/>
      <c r="EL191" s="175"/>
      <c r="EM191" s="175"/>
      <c r="EN191" s="175"/>
      <c r="EO191" s="175"/>
      <c r="EP191" s="175"/>
      <c r="EQ191" s="175"/>
      <c r="ER191" s="175"/>
      <c r="ES191" s="175"/>
      <c r="ET191" s="175"/>
      <c r="EU191" s="175"/>
      <c r="EV191" s="175"/>
      <c r="EW191" s="175"/>
      <c r="EX191" s="175"/>
      <c r="EY191" s="175"/>
      <c r="EZ191" s="175"/>
      <c r="FA191" s="175"/>
      <c r="FB191" s="175"/>
      <c r="FC191" s="175"/>
      <c r="FD191" s="175"/>
      <c r="FE191" s="175"/>
      <c r="FF191" s="175"/>
      <c r="FG191" s="175"/>
      <c r="FH191" s="175"/>
      <c r="FI191" s="175"/>
      <c r="FJ191" s="175"/>
      <c r="FK191" s="175"/>
      <c r="FL191" s="175"/>
      <c r="FM191" s="175"/>
      <c r="FN191" s="175"/>
      <c r="FO191" s="175"/>
      <c r="FP191" s="175"/>
      <c r="FQ191" s="175"/>
      <c r="FR191" s="175"/>
      <c r="FS191" s="175"/>
      <c r="FT191" s="175"/>
      <c r="FU191" s="175"/>
      <c r="FV191" s="175"/>
      <c r="FW191" s="175"/>
      <c r="FX191" s="175"/>
      <c r="FY191" s="175"/>
      <c r="FZ191" s="175"/>
      <c r="GA191" s="453"/>
      <c r="GB191" s="175"/>
      <c r="GC191" s="175"/>
      <c r="GD191" s="175"/>
      <c r="GE191" s="175"/>
      <c r="GF191" s="175"/>
      <c r="GG191" s="453"/>
      <c r="GH191" s="453"/>
      <c r="GI191" s="175"/>
      <c r="GJ191" s="453"/>
      <c r="GK191" s="453"/>
      <c r="GL191" s="453"/>
      <c r="GM191" s="175"/>
      <c r="GN191" s="453"/>
      <c r="GO191" s="453"/>
      <c r="GP191" s="175"/>
      <c r="GQ191" s="175"/>
      <c r="GR191" s="453"/>
      <c r="GS191" s="453"/>
      <c r="GT191" s="175"/>
      <c r="GU191" s="453"/>
      <c r="GV191" s="175"/>
      <c r="GW191" s="175"/>
      <c r="GX191" s="453"/>
      <c r="GY191" s="175"/>
      <c r="GZ191" s="175"/>
      <c r="HA191" s="175"/>
      <c r="HB191" s="175"/>
      <c r="HC191" s="175"/>
      <c r="HD191" s="453"/>
      <c r="HE191" s="175"/>
      <c r="HF191" s="175"/>
      <c r="HG191" s="175"/>
      <c r="HH191" s="175"/>
      <c r="HI191" s="175"/>
      <c r="HJ191" s="453"/>
      <c r="HK191" s="175"/>
      <c r="HL191" s="453"/>
      <c r="HM191" s="175"/>
      <c r="HN191" s="175"/>
      <c r="HO191" s="175"/>
      <c r="HP191" s="453"/>
      <c r="HQ191" s="175"/>
      <c r="HR191" s="175"/>
      <c r="HS191" s="453"/>
      <c r="HT191" s="175"/>
      <c r="HU191" s="175"/>
      <c r="HV191" s="453"/>
      <c r="HW191" s="175"/>
      <c r="HX191" s="175"/>
      <c r="HY191" s="453"/>
      <c r="HZ191" s="453"/>
      <c r="IA191" s="453"/>
      <c r="IB191" s="453"/>
      <c r="IC191" s="175"/>
      <c r="ID191" s="175"/>
      <c r="IE191" s="175"/>
      <c r="IF191" s="453"/>
      <c r="IG191" s="453"/>
      <c r="IH191" s="175"/>
      <c r="II191" s="175"/>
      <c r="IJ191" s="175"/>
      <c r="IK191" s="175"/>
      <c r="IL191" s="175"/>
      <c r="IM191" s="175"/>
      <c r="IN191" s="175"/>
      <c r="IO191" s="175"/>
      <c r="IP191" s="175"/>
      <c r="IQ191" s="175"/>
      <c r="IR191" s="175"/>
      <c r="IS191" s="175"/>
      <c r="IT191" s="175"/>
      <c r="IU191" s="175"/>
      <c r="IV191" s="175"/>
      <c r="IW191" s="175"/>
      <c r="IX191" s="175"/>
      <c r="IY191" s="453"/>
      <c r="IZ191" s="453"/>
      <c r="JA191" s="175"/>
      <c r="JB191" s="175"/>
      <c r="JC191" s="175"/>
      <c r="JD191" s="175"/>
      <c r="JE191" s="175"/>
    </row>
    <row r="192" spans="1:394" s="467" customFormat="1" ht="85.5" customHeight="1">
      <c r="A192" s="175">
        <v>11</v>
      </c>
      <c r="B192" s="463" t="s">
        <v>141</v>
      </c>
      <c r="C192" s="176" t="s">
        <v>467</v>
      </c>
      <c r="D192" s="176" t="s">
        <v>468</v>
      </c>
      <c r="E192" s="176" t="s">
        <v>469</v>
      </c>
      <c r="F192" s="299" t="s">
        <v>354</v>
      </c>
      <c r="G192" s="452" t="s">
        <v>355</v>
      </c>
      <c r="H192" s="295" t="s">
        <v>470</v>
      </c>
      <c r="I192" s="464" t="s">
        <v>471</v>
      </c>
      <c r="J192" s="466">
        <v>43692</v>
      </c>
      <c r="K192" s="175">
        <v>20</v>
      </c>
      <c r="L192" s="175"/>
      <c r="M192" s="29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453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453"/>
      <c r="BY192" s="175"/>
      <c r="BZ192" s="175"/>
      <c r="CA192" s="175"/>
      <c r="CB192" s="175"/>
      <c r="CC192" s="175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5"/>
      <c r="DC192" s="175"/>
      <c r="DD192" s="175"/>
      <c r="DE192" s="175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5"/>
      <c r="DQ192" s="175"/>
      <c r="DR192" s="175"/>
      <c r="DS192" s="175"/>
      <c r="DT192" s="175"/>
      <c r="DU192" s="175"/>
      <c r="DV192" s="175"/>
      <c r="DW192" s="175"/>
      <c r="DX192" s="175"/>
      <c r="DY192" s="175"/>
      <c r="DZ192" s="175"/>
      <c r="EA192" s="175"/>
      <c r="EB192" s="175"/>
      <c r="EC192" s="175"/>
      <c r="ED192" s="175"/>
      <c r="EE192" s="175"/>
      <c r="EF192" s="175"/>
      <c r="EG192" s="175"/>
      <c r="EH192" s="175"/>
      <c r="EI192" s="175"/>
      <c r="EJ192" s="175"/>
      <c r="EK192" s="175"/>
      <c r="EL192" s="175"/>
      <c r="EM192" s="175"/>
      <c r="EN192" s="175"/>
      <c r="EO192" s="175"/>
      <c r="EP192" s="175"/>
      <c r="EQ192" s="175"/>
      <c r="ER192" s="175"/>
      <c r="ES192" s="175"/>
      <c r="ET192" s="175"/>
      <c r="EU192" s="175"/>
      <c r="EV192" s="175"/>
      <c r="EW192" s="175"/>
      <c r="EX192" s="175"/>
      <c r="EY192" s="175"/>
      <c r="EZ192" s="175"/>
      <c r="FA192" s="175"/>
      <c r="FB192" s="175"/>
      <c r="FC192" s="175"/>
      <c r="FD192" s="175"/>
      <c r="FE192" s="175"/>
      <c r="FF192" s="175"/>
      <c r="FG192" s="175"/>
      <c r="FH192" s="175"/>
      <c r="FI192" s="175"/>
      <c r="FJ192" s="175"/>
      <c r="FK192" s="175"/>
      <c r="FL192" s="175"/>
      <c r="FM192" s="175"/>
      <c r="FN192" s="175"/>
      <c r="FO192" s="175"/>
      <c r="FP192" s="175"/>
      <c r="FQ192" s="175"/>
      <c r="FR192" s="175"/>
      <c r="FS192" s="175"/>
      <c r="FT192" s="175"/>
      <c r="FU192" s="175"/>
      <c r="FV192" s="175"/>
      <c r="FW192" s="175"/>
      <c r="FX192" s="175"/>
      <c r="FY192" s="175"/>
      <c r="FZ192" s="175"/>
      <c r="GA192" s="453"/>
      <c r="GB192" s="175"/>
      <c r="GC192" s="175"/>
      <c r="GD192" s="175"/>
      <c r="GE192" s="175"/>
      <c r="GF192" s="175"/>
      <c r="GG192" s="453"/>
      <c r="GH192" s="453"/>
      <c r="GI192" s="175"/>
      <c r="GJ192" s="453"/>
      <c r="GK192" s="453"/>
      <c r="GL192" s="453"/>
      <c r="GM192" s="175"/>
      <c r="GN192" s="453"/>
      <c r="GO192" s="453"/>
      <c r="GP192" s="175"/>
      <c r="GQ192" s="175"/>
      <c r="GR192" s="453"/>
      <c r="GS192" s="453"/>
      <c r="GT192" s="175"/>
      <c r="GU192" s="453"/>
      <c r="GV192" s="175"/>
      <c r="GW192" s="175"/>
      <c r="GX192" s="453"/>
      <c r="GY192" s="175"/>
      <c r="GZ192" s="175"/>
      <c r="HA192" s="175"/>
      <c r="HB192" s="175"/>
      <c r="HC192" s="175"/>
      <c r="HD192" s="453"/>
      <c r="HE192" s="175"/>
      <c r="HF192" s="175"/>
      <c r="HG192" s="175"/>
      <c r="HH192" s="175"/>
      <c r="HI192" s="175"/>
      <c r="HJ192" s="453"/>
      <c r="HK192" s="175"/>
      <c r="HL192" s="453"/>
      <c r="HM192" s="175"/>
      <c r="HN192" s="175"/>
      <c r="HO192" s="175"/>
      <c r="HP192" s="453"/>
      <c r="HQ192" s="175"/>
      <c r="HR192" s="175"/>
      <c r="HS192" s="453"/>
      <c r="HT192" s="175"/>
      <c r="HU192" s="175"/>
      <c r="HV192" s="453"/>
      <c r="HW192" s="175"/>
      <c r="HX192" s="175"/>
      <c r="HY192" s="453"/>
      <c r="HZ192" s="453"/>
      <c r="IA192" s="453"/>
      <c r="IB192" s="453"/>
      <c r="IC192" s="175"/>
      <c r="ID192" s="175"/>
      <c r="IE192" s="175"/>
      <c r="IF192" s="453"/>
      <c r="IG192" s="453"/>
      <c r="IH192" s="175"/>
      <c r="II192" s="175"/>
      <c r="IJ192" s="175"/>
      <c r="IK192" s="175"/>
      <c r="IL192" s="175"/>
      <c r="IM192" s="175"/>
      <c r="IN192" s="175"/>
      <c r="IO192" s="175"/>
      <c r="IP192" s="175"/>
      <c r="IQ192" s="175"/>
      <c r="IR192" s="175"/>
      <c r="IS192" s="175"/>
      <c r="IT192" s="175"/>
      <c r="IU192" s="175"/>
      <c r="IV192" s="175"/>
      <c r="IW192" s="175"/>
      <c r="IX192" s="175"/>
      <c r="IY192" s="453"/>
      <c r="IZ192" s="453"/>
      <c r="JA192" s="175"/>
      <c r="JB192" s="175"/>
      <c r="JC192" s="175"/>
      <c r="JD192" s="175"/>
      <c r="JE192" s="175"/>
    </row>
    <row r="193" spans="1:394" s="467" customFormat="1" ht="56.25" customHeight="1">
      <c r="A193" s="175">
        <v>12</v>
      </c>
      <c r="B193" s="455" t="s">
        <v>141</v>
      </c>
      <c r="C193" s="456" t="s">
        <v>472</v>
      </c>
      <c r="D193" s="469" t="s">
        <v>473</v>
      </c>
      <c r="E193" s="316" t="s">
        <v>474</v>
      </c>
      <c r="F193" s="460" t="s">
        <v>354</v>
      </c>
      <c r="G193" s="460" t="s">
        <v>355</v>
      </c>
      <c r="H193" s="461" t="s">
        <v>475</v>
      </c>
      <c r="I193" s="462" t="s">
        <v>476</v>
      </c>
      <c r="J193" s="466">
        <v>43692</v>
      </c>
      <c r="K193" s="175">
        <v>20</v>
      </c>
      <c r="L193" s="175"/>
      <c r="M193" s="29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453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  <c r="BU193" s="175"/>
      <c r="BV193" s="175"/>
      <c r="BW193" s="175"/>
      <c r="BX193" s="453"/>
      <c r="BY193" s="175"/>
      <c r="BZ193" s="175"/>
      <c r="CA193" s="175"/>
      <c r="CB193" s="175"/>
      <c r="CC193" s="175"/>
      <c r="CD193" s="175"/>
      <c r="CE193" s="175"/>
      <c r="CF193" s="175"/>
      <c r="CG193" s="175"/>
      <c r="CH193" s="175"/>
      <c r="CI193" s="175"/>
      <c r="CJ193" s="175"/>
      <c r="CK193" s="175"/>
      <c r="CL193" s="175"/>
      <c r="CM193" s="175"/>
      <c r="CN193" s="175"/>
      <c r="CO193" s="175"/>
      <c r="CP193" s="175"/>
      <c r="CQ193" s="175"/>
      <c r="CR193" s="175"/>
      <c r="CS193" s="175"/>
      <c r="CT193" s="175"/>
      <c r="CU193" s="175"/>
      <c r="CV193" s="175"/>
      <c r="CW193" s="175"/>
      <c r="CX193" s="175"/>
      <c r="CY193" s="175"/>
      <c r="CZ193" s="175"/>
      <c r="DA193" s="175"/>
      <c r="DB193" s="175"/>
      <c r="DC193" s="175"/>
      <c r="DD193" s="175"/>
      <c r="DE193" s="175"/>
      <c r="DF193" s="175"/>
      <c r="DG193" s="175"/>
      <c r="DH193" s="175"/>
      <c r="DI193" s="175"/>
      <c r="DJ193" s="175"/>
      <c r="DK193" s="175"/>
      <c r="DL193" s="175"/>
      <c r="DM193" s="175"/>
      <c r="DN193" s="175"/>
      <c r="DO193" s="175"/>
      <c r="DP193" s="175"/>
      <c r="DQ193" s="175"/>
      <c r="DR193" s="175"/>
      <c r="DS193" s="175"/>
      <c r="DT193" s="175"/>
      <c r="DU193" s="175"/>
      <c r="DV193" s="175"/>
      <c r="DW193" s="175"/>
      <c r="DX193" s="175"/>
      <c r="DY193" s="175"/>
      <c r="DZ193" s="175"/>
      <c r="EA193" s="175"/>
      <c r="EB193" s="175"/>
      <c r="EC193" s="175"/>
      <c r="ED193" s="175"/>
      <c r="EE193" s="175"/>
      <c r="EF193" s="175"/>
      <c r="EG193" s="175"/>
      <c r="EH193" s="175"/>
      <c r="EI193" s="175"/>
      <c r="EJ193" s="175"/>
      <c r="EK193" s="175"/>
      <c r="EL193" s="175"/>
      <c r="EM193" s="175"/>
      <c r="EN193" s="175"/>
      <c r="EO193" s="175"/>
      <c r="EP193" s="175"/>
      <c r="EQ193" s="175"/>
      <c r="ER193" s="175"/>
      <c r="ES193" s="175"/>
      <c r="ET193" s="175"/>
      <c r="EU193" s="175"/>
      <c r="EV193" s="175"/>
      <c r="EW193" s="175"/>
      <c r="EX193" s="175"/>
      <c r="EY193" s="175"/>
      <c r="EZ193" s="175"/>
      <c r="FA193" s="175"/>
      <c r="FB193" s="175"/>
      <c r="FC193" s="175"/>
      <c r="FD193" s="175"/>
      <c r="FE193" s="175"/>
      <c r="FF193" s="175"/>
      <c r="FG193" s="175"/>
      <c r="FH193" s="175"/>
      <c r="FI193" s="175"/>
      <c r="FJ193" s="175"/>
      <c r="FK193" s="175"/>
      <c r="FL193" s="175"/>
      <c r="FM193" s="175"/>
      <c r="FN193" s="175"/>
      <c r="FO193" s="175"/>
      <c r="FP193" s="175"/>
      <c r="FQ193" s="175"/>
      <c r="FR193" s="175"/>
      <c r="FS193" s="175"/>
      <c r="FT193" s="175"/>
      <c r="FU193" s="175"/>
      <c r="FV193" s="175"/>
      <c r="FW193" s="175"/>
      <c r="FX193" s="175"/>
      <c r="FY193" s="175"/>
      <c r="FZ193" s="175"/>
      <c r="GA193" s="453"/>
      <c r="GB193" s="175"/>
      <c r="GC193" s="175"/>
      <c r="GD193" s="175"/>
      <c r="GE193" s="175"/>
      <c r="GF193" s="175"/>
      <c r="GG193" s="453"/>
      <c r="GH193" s="453"/>
      <c r="GI193" s="175"/>
      <c r="GJ193" s="453"/>
      <c r="GK193" s="453"/>
      <c r="GL193" s="453"/>
      <c r="GM193" s="175"/>
      <c r="GN193" s="453"/>
      <c r="GO193" s="453"/>
      <c r="GP193" s="175"/>
      <c r="GQ193" s="175"/>
      <c r="GR193" s="453"/>
      <c r="GS193" s="453"/>
      <c r="GT193" s="175"/>
      <c r="GU193" s="453"/>
      <c r="GV193" s="175"/>
      <c r="GW193" s="175"/>
      <c r="GX193" s="453"/>
      <c r="GY193" s="175"/>
      <c r="GZ193" s="175"/>
      <c r="HA193" s="175"/>
      <c r="HB193" s="175"/>
      <c r="HC193" s="175"/>
      <c r="HD193" s="453"/>
      <c r="HE193" s="175"/>
      <c r="HF193" s="175"/>
      <c r="HG193" s="175"/>
      <c r="HH193" s="175"/>
      <c r="HI193" s="175"/>
      <c r="HJ193" s="453"/>
      <c r="HK193" s="175"/>
      <c r="HL193" s="453"/>
      <c r="HM193" s="175"/>
      <c r="HN193" s="175"/>
      <c r="HO193" s="175"/>
      <c r="HP193" s="453"/>
      <c r="HQ193" s="175"/>
      <c r="HR193" s="175"/>
      <c r="HS193" s="453"/>
      <c r="HT193" s="175"/>
      <c r="HU193" s="175"/>
      <c r="HV193" s="453"/>
      <c r="HW193" s="175"/>
      <c r="HX193" s="175"/>
      <c r="HY193" s="453"/>
      <c r="HZ193" s="453"/>
      <c r="IA193" s="453"/>
      <c r="IB193" s="453"/>
      <c r="IC193" s="175"/>
      <c r="ID193" s="175"/>
      <c r="IE193" s="175"/>
      <c r="IF193" s="453"/>
      <c r="IG193" s="453"/>
      <c r="IH193" s="175"/>
      <c r="II193" s="175"/>
      <c r="IJ193" s="175"/>
      <c r="IK193" s="175"/>
      <c r="IL193" s="175"/>
      <c r="IM193" s="175"/>
      <c r="IN193" s="175"/>
      <c r="IO193" s="175"/>
      <c r="IP193" s="175"/>
      <c r="IQ193" s="175"/>
      <c r="IR193" s="175"/>
      <c r="IS193" s="175"/>
      <c r="IT193" s="175"/>
      <c r="IU193" s="175"/>
      <c r="IV193" s="175"/>
      <c r="IW193" s="175"/>
      <c r="IX193" s="175"/>
      <c r="IY193" s="453"/>
      <c r="IZ193" s="453"/>
      <c r="JA193" s="175"/>
      <c r="JB193" s="175"/>
      <c r="JC193" s="175"/>
      <c r="JD193" s="175"/>
      <c r="JE193" s="175"/>
    </row>
    <row r="194" spans="1:394" s="467" customFormat="1" ht="60.75" customHeight="1">
      <c r="A194" s="175">
        <v>13</v>
      </c>
      <c r="B194" s="455" t="s">
        <v>141</v>
      </c>
      <c r="C194" s="176" t="s">
        <v>477</v>
      </c>
      <c r="D194" s="468" t="s">
        <v>478</v>
      </c>
      <c r="E194" s="176" t="s">
        <v>479</v>
      </c>
      <c r="F194" s="452" t="s">
        <v>354</v>
      </c>
      <c r="G194" s="452" t="s">
        <v>355</v>
      </c>
      <c r="H194" s="295" t="s">
        <v>480</v>
      </c>
      <c r="I194" s="316" t="s">
        <v>481</v>
      </c>
      <c r="J194" s="466">
        <v>43692</v>
      </c>
      <c r="K194" s="175">
        <v>20</v>
      </c>
      <c r="L194" s="175"/>
      <c r="M194" s="29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453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  <c r="BU194" s="175"/>
      <c r="BV194" s="175"/>
      <c r="BW194" s="175"/>
      <c r="BX194" s="453"/>
      <c r="BY194" s="175"/>
      <c r="BZ194" s="175"/>
      <c r="CA194" s="175"/>
      <c r="CB194" s="175"/>
      <c r="CC194" s="175"/>
      <c r="CD194" s="175"/>
      <c r="CE194" s="175"/>
      <c r="CF194" s="175"/>
      <c r="CG194" s="175"/>
      <c r="CH194" s="175"/>
      <c r="CI194" s="175"/>
      <c r="CJ194" s="175"/>
      <c r="CK194" s="175"/>
      <c r="CL194" s="175"/>
      <c r="CM194" s="175"/>
      <c r="CN194" s="175"/>
      <c r="CO194" s="175"/>
      <c r="CP194" s="175"/>
      <c r="CQ194" s="175"/>
      <c r="CR194" s="175"/>
      <c r="CS194" s="175"/>
      <c r="CT194" s="175"/>
      <c r="CU194" s="175"/>
      <c r="CV194" s="175"/>
      <c r="CW194" s="175"/>
      <c r="CX194" s="175"/>
      <c r="CY194" s="175"/>
      <c r="CZ194" s="175"/>
      <c r="DA194" s="175"/>
      <c r="DB194" s="175"/>
      <c r="DC194" s="175"/>
      <c r="DD194" s="175"/>
      <c r="DE194" s="175"/>
      <c r="DF194" s="175"/>
      <c r="DG194" s="175"/>
      <c r="DH194" s="175"/>
      <c r="DI194" s="175"/>
      <c r="DJ194" s="175"/>
      <c r="DK194" s="175"/>
      <c r="DL194" s="175"/>
      <c r="DM194" s="175"/>
      <c r="DN194" s="175"/>
      <c r="DO194" s="175"/>
      <c r="DP194" s="175"/>
      <c r="DQ194" s="175"/>
      <c r="DR194" s="175"/>
      <c r="DS194" s="175"/>
      <c r="DT194" s="175"/>
      <c r="DU194" s="175"/>
      <c r="DV194" s="175"/>
      <c r="DW194" s="175"/>
      <c r="DX194" s="175"/>
      <c r="DY194" s="175"/>
      <c r="DZ194" s="175"/>
      <c r="EA194" s="175"/>
      <c r="EB194" s="175"/>
      <c r="EC194" s="175"/>
      <c r="ED194" s="175"/>
      <c r="EE194" s="175"/>
      <c r="EF194" s="175"/>
      <c r="EG194" s="175"/>
      <c r="EH194" s="175"/>
      <c r="EI194" s="175"/>
      <c r="EJ194" s="175"/>
      <c r="EK194" s="175"/>
      <c r="EL194" s="175"/>
      <c r="EM194" s="175"/>
      <c r="EN194" s="175"/>
      <c r="EO194" s="175"/>
      <c r="EP194" s="175"/>
      <c r="EQ194" s="175"/>
      <c r="ER194" s="175"/>
      <c r="ES194" s="175"/>
      <c r="ET194" s="175"/>
      <c r="EU194" s="175"/>
      <c r="EV194" s="175"/>
      <c r="EW194" s="175"/>
      <c r="EX194" s="175"/>
      <c r="EY194" s="175"/>
      <c r="EZ194" s="175"/>
      <c r="FA194" s="175"/>
      <c r="FB194" s="175"/>
      <c r="FC194" s="175"/>
      <c r="FD194" s="175"/>
      <c r="FE194" s="175"/>
      <c r="FF194" s="175"/>
      <c r="FG194" s="175"/>
      <c r="FH194" s="175"/>
      <c r="FI194" s="175"/>
      <c r="FJ194" s="175"/>
      <c r="FK194" s="175"/>
      <c r="FL194" s="175"/>
      <c r="FM194" s="175"/>
      <c r="FN194" s="175"/>
      <c r="FO194" s="175"/>
      <c r="FP194" s="175"/>
      <c r="FQ194" s="175"/>
      <c r="FR194" s="175"/>
      <c r="FS194" s="175"/>
      <c r="FT194" s="175"/>
      <c r="FU194" s="175"/>
      <c r="FV194" s="175"/>
      <c r="FW194" s="175"/>
      <c r="FX194" s="175"/>
      <c r="FY194" s="175"/>
      <c r="FZ194" s="175"/>
      <c r="GA194" s="453"/>
      <c r="GB194" s="175"/>
      <c r="GC194" s="175"/>
      <c r="GD194" s="175"/>
      <c r="GE194" s="175"/>
      <c r="GF194" s="175"/>
      <c r="GG194" s="453"/>
      <c r="GH194" s="453"/>
      <c r="GI194" s="175"/>
      <c r="GJ194" s="453"/>
      <c r="GK194" s="453"/>
      <c r="GL194" s="453"/>
      <c r="GM194" s="175"/>
      <c r="GN194" s="453"/>
      <c r="GO194" s="453"/>
      <c r="GP194" s="175"/>
      <c r="GQ194" s="175"/>
      <c r="GR194" s="453"/>
      <c r="GS194" s="453"/>
      <c r="GT194" s="175"/>
      <c r="GU194" s="453"/>
      <c r="GV194" s="175"/>
      <c r="GW194" s="175"/>
      <c r="GX194" s="453"/>
      <c r="GY194" s="175"/>
      <c r="GZ194" s="175"/>
      <c r="HA194" s="175"/>
      <c r="HB194" s="175"/>
      <c r="HC194" s="175"/>
      <c r="HD194" s="453"/>
      <c r="HE194" s="175"/>
      <c r="HF194" s="175"/>
      <c r="HG194" s="175"/>
      <c r="HH194" s="175"/>
      <c r="HI194" s="175"/>
      <c r="HJ194" s="453"/>
      <c r="HK194" s="175"/>
      <c r="HL194" s="453"/>
      <c r="HM194" s="175"/>
      <c r="HN194" s="175"/>
      <c r="HO194" s="175"/>
      <c r="HP194" s="453"/>
      <c r="HQ194" s="175"/>
      <c r="HR194" s="175"/>
      <c r="HS194" s="453"/>
      <c r="HT194" s="175"/>
      <c r="HU194" s="175"/>
      <c r="HV194" s="453"/>
      <c r="HW194" s="175"/>
      <c r="HX194" s="175"/>
      <c r="HY194" s="453"/>
      <c r="HZ194" s="453"/>
      <c r="IA194" s="453"/>
      <c r="IB194" s="453"/>
      <c r="IC194" s="175"/>
      <c r="ID194" s="175"/>
      <c r="IE194" s="175"/>
      <c r="IF194" s="453"/>
      <c r="IG194" s="453"/>
      <c r="IH194" s="175"/>
      <c r="II194" s="175"/>
      <c r="IJ194" s="175"/>
      <c r="IK194" s="175"/>
      <c r="IL194" s="175"/>
      <c r="IM194" s="175"/>
      <c r="IN194" s="175"/>
      <c r="IO194" s="175"/>
      <c r="IP194" s="175"/>
      <c r="IQ194" s="175"/>
      <c r="IR194" s="175"/>
      <c r="IS194" s="175"/>
      <c r="IT194" s="175"/>
      <c r="IU194" s="175"/>
      <c r="IV194" s="175"/>
      <c r="IW194" s="175"/>
      <c r="IX194" s="175"/>
      <c r="IY194" s="453"/>
      <c r="IZ194" s="453"/>
      <c r="JA194" s="175"/>
      <c r="JB194" s="175"/>
      <c r="JC194" s="175"/>
      <c r="JD194" s="175"/>
      <c r="JE194" s="175"/>
    </row>
    <row r="195" spans="1:394" s="467" customFormat="1" ht="53.25" customHeight="1">
      <c r="A195" s="175">
        <v>14</v>
      </c>
      <c r="B195" s="455" t="s">
        <v>141</v>
      </c>
      <c r="C195" s="456" t="s">
        <v>431</v>
      </c>
      <c r="D195" s="468" t="s">
        <v>482</v>
      </c>
      <c r="E195" s="316" t="s">
        <v>483</v>
      </c>
      <c r="F195" s="452" t="s">
        <v>354</v>
      </c>
      <c r="G195" s="452" t="s">
        <v>355</v>
      </c>
      <c r="H195" s="295" t="s">
        <v>484</v>
      </c>
      <c r="I195" s="465" t="s">
        <v>485</v>
      </c>
      <c r="J195" s="466">
        <v>43692</v>
      </c>
      <c r="K195" s="175">
        <v>20</v>
      </c>
      <c r="L195" s="175"/>
      <c r="M195" s="29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453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  <c r="BU195" s="175"/>
      <c r="BV195" s="175"/>
      <c r="BW195" s="175"/>
      <c r="BX195" s="453"/>
      <c r="BY195" s="175"/>
      <c r="BZ195" s="175"/>
      <c r="CA195" s="175"/>
      <c r="CB195" s="175"/>
      <c r="CC195" s="175"/>
      <c r="CD195" s="175"/>
      <c r="CE195" s="175"/>
      <c r="CF195" s="175"/>
      <c r="CG195" s="175"/>
      <c r="CH195" s="175"/>
      <c r="CI195" s="175"/>
      <c r="CJ195" s="175"/>
      <c r="CK195" s="175"/>
      <c r="CL195" s="175"/>
      <c r="CM195" s="175"/>
      <c r="CN195" s="175"/>
      <c r="CO195" s="175"/>
      <c r="CP195" s="175"/>
      <c r="CQ195" s="175"/>
      <c r="CR195" s="175"/>
      <c r="CS195" s="175"/>
      <c r="CT195" s="175"/>
      <c r="CU195" s="175"/>
      <c r="CV195" s="175"/>
      <c r="CW195" s="175"/>
      <c r="CX195" s="175"/>
      <c r="CY195" s="175"/>
      <c r="CZ195" s="175"/>
      <c r="DA195" s="175"/>
      <c r="DB195" s="175"/>
      <c r="DC195" s="175"/>
      <c r="DD195" s="175"/>
      <c r="DE195" s="175"/>
      <c r="DF195" s="175"/>
      <c r="DG195" s="175"/>
      <c r="DH195" s="175"/>
      <c r="DI195" s="175"/>
      <c r="DJ195" s="175"/>
      <c r="DK195" s="175"/>
      <c r="DL195" s="175"/>
      <c r="DM195" s="175"/>
      <c r="DN195" s="175"/>
      <c r="DO195" s="175"/>
      <c r="DP195" s="175"/>
      <c r="DQ195" s="175"/>
      <c r="DR195" s="175"/>
      <c r="DS195" s="175"/>
      <c r="DT195" s="175"/>
      <c r="DU195" s="175"/>
      <c r="DV195" s="175"/>
      <c r="DW195" s="175"/>
      <c r="DX195" s="175"/>
      <c r="DY195" s="175"/>
      <c r="DZ195" s="175"/>
      <c r="EA195" s="175"/>
      <c r="EB195" s="175"/>
      <c r="EC195" s="175"/>
      <c r="ED195" s="175"/>
      <c r="EE195" s="175"/>
      <c r="EF195" s="175"/>
      <c r="EG195" s="175"/>
      <c r="EH195" s="175"/>
      <c r="EI195" s="175"/>
      <c r="EJ195" s="175"/>
      <c r="EK195" s="175"/>
      <c r="EL195" s="175"/>
      <c r="EM195" s="175"/>
      <c r="EN195" s="175"/>
      <c r="EO195" s="175"/>
      <c r="EP195" s="175"/>
      <c r="EQ195" s="175"/>
      <c r="ER195" s="175"/>
      <c r="ES195" s="175"/>
      <c r="ET195" s="175"/>
      <c r="EU195" s="175"/>
      <c r="EV195" s="175"/>
      <c r="EW195" s="175"/>
      <c r="EX195" s="175"/>
      <c r="EY195" s="175"/>
      <c r="EZ195" s="175"/>
      <c r="FA195" s="175"/>
      <c r="FB195" s="175"/>
      <c r="FC195" s="175"/>
      <c r="FD195" s="175"/>
      <c r="FE195" s="175"/>
      <c r="FF195" s="175"/>
      <c r="FG195" s="175"/>
      <c r="FH195" s="175"/>
      <c r="FI195" s="175"/>
      <c r="FJ195" s="175"/>
      <c r="FK195" s="175"/>
      <c r="FL195" s="175"/>
      <c r="FM195" s="175"/>
      <c r="FN195" s="175"/>
      <c r="FO195" s="175"/>
      <c r="FP195" s="175"/>
      <c r="FQ195" s="175"/>
      <c r="FR195" s="175"/>
      <c r="FS195" s="175"/>
      <c r="FT195" s="175"/>
      <c r="FU195" s="175"/>
      <c r="FV195" s="175"/>
      <c r="FW195" s="175"/>
      <c r="FX195" s="175"/>
      <c r="FY195" s="175"/>
      <c r="FZ195" s="175"/>
      <c r="GA195" s="453"/>
      <c r="GB195" s="175"/>
      <c r="GC195" s="175"/>
      <c r="GD195" s="175"/>
      <c r="GE195" s="175"/>
      <c r="GF195" s="175"/>
      <c r="GG195" s="453"/>
      <c r="GH195" s="453"/>
      <c r="GI195" s="175"/>
      <c r="GJ195" s="453"/>
      <c r="GK195" s="453"/>
      <c r="GL195" s="453"/>
      <c r="GM195" s="175"/>
      <c r="GN195" s="453"/>
      <c r="GO195" s="453"/>
      <c r="GP195" s="175"/>
      <c r="GQ195" s="175"/>
      <c r="GR195" s="453"/>
      <c r="GS195" s="453"/>
      <c r="GT195" s="175"/>
      <c r="GU195" s="453"/>
      <c r="GV195" s="175"/>
      <c r="GW195" s="175"/>
      <c r="GX195" s="453"/>
      <c r="GY195" s="175"/>
      <c r="GZ195" s="175"/>
      <c r="HA195" s="175"/>
      <c r="HB195" s="175"/>
      <c r="HC195" s="175"/>
      <c r="HD195" s="453"/>
      <c r="HE195" s="175"/>
      <c r="HF195" s="175"/>
      <c r="HG195" s="175"/>
      <c r="HH195" s="175"/>
      <c r="HI195" s="175"/>
      <c r="HJ195" s="453"/>
      <c r="HK195" s="175"/>
      <c r="HL195" s="453"/>
      <c r="HM195" s="175"/>
      <c r="HN195" s="175"/>
      <c r="HO195" s="175"/>
      <c r="HP195" s="453"/>
      <c r="HQ195" s="175"/>
      <c r="HR195" s="175"/>
      <c r="HS195" s="453"/>
      <c r="HT195" s="175"/>
      <c r="HU195" s="175"/>
      <c r="HV195" s="453"/>
      <c r="HW195" s="175"/>
      <c r="HX195" s="175"/>
      <c r="HY195" s="453"/>
      <c r="HZ195" s="453"/>
      <c r="IA195" s="453"/>
      <c r="IB195" s="453"/>
      <c r="IC195" s="175"/>
      <c r="ID195" s="175"/>
      <c r="IE195" s="175"/>
      <c r="IF195" s="453"/>
      <c r="IG195" s="453"/>
      <c r="IH195" s="175"/>
      <c r="II195" s="175"/>
      <c r="IJ195" s="175"/>
      <c r="IK195" s="175"/>
      <c r="IL195" s="175"/>
      <c r="IM195" s="175"/>
      <c r="IN195" s="175"/>
      <c r="IO195" s="175"/>
      <c r="IP195" s="175"/>
      <c r="IQ195" s="175"/>
      <c r="IR195" s="175"/>
      <c r="IS195" s="175"/>
      <c r="IT195" s="175"/>
      <c r="IU195" s="175"/>
      <c r="IV195" s="175"/>
      <c r="IW195" s="175"/>
      <c r="IX195" s="175"/>
      <c r="IY195" s="453"/>
      <c r="IZ195" s="453"/>
      <c r="JA195" s="175"/>
      <c r="JB195" s="175"/>
      <c r="JC195" s="175"/>
      <c r="JD195" s="175"/>
      <c r="JE195" s="175"/>
    </row>
    <row r="196" spans="1:394" s="467" customFormat="1" ht="51.75" customHeight="1">
      <c r="A196" s="175">
        <v>15</v>
      </c>
      <c r="B196" s="455" t="s">
        <v>141</v>
      </c>
      <c r="C196" s="456" t="s">
        <v>419</v>
      </c>
      <c r="D196" s="468" t="s">
        <v>486</v>
      </c>
      <c r="E196" s="316" t="s">
        <v>487</v>
      </c>
      <c r="F196" s="452" t="s">
        <v>354</v>
      </c>
      <c r="G196" s="452" t="s">
        <v>355</v>
      </c>
      <c r="H196" s="176" t="s">
        <v>488</v>
      </c>
      <c r="I196" s="465">
        <v>404002814</v>
      </c>
      <c r="J196" s="466">
        <v>43692</v>
      </c>
      <c r="K196" s="175">
        <v>20</v>
      </c>
      <c r="L196" s="175"/>
      <c r="M196" s="29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453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453"/>
      <c r="BY196" s="175"/>
      <c r="BZ196" s="175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  <c r="CX196" s="175"/>
      <c r="CY196" s="175"/>
      <c r="CZ196" s="175"/>
      <c r="DA196" s="175"/>
      <c r="DB196" s="175"/>
      <c r="DC196" s="175"/>
      <c r="DD196" s="175"/>
      <c r="DE196" s="175"/>
      <c r="DF196" s="175"/>
      <c r="DG196" s="175"/>
      <c r="DH196" s="175"/>
      <c r="DI196" s="175"/>
      <c r="DJ196" s="175"/>
      <c r="DK196" s="175"/>
      <c r="DL196" s="175"/>
      <c r="DM196" s="175"/>
      <c r="DN196" s="175"/>
      <c r="DO196" s="175"/>
      <c r="DP196" s="175"/>
      <c r="DQ196" s="175"/>
      <c r="DR196" s="175"/>
      <c r="DS196" s="175"/>
      <c r="DT196" s="175"/>
      <c r="DU196" s="175"/>
      <c r="DV196" s="175"/>
      <c r="DW196" s="175"/>
      <c r="DX196" s="175"/>
      <c r="DY196" s="175"/>
      <c r="DZ196" s="175"/>
      <c r="EA196" s="175"/>
      <c r="EB196" s="175"/>
      <c r="EC196" s="175"/>
      <c r="ED196" s="175"/>
      <c r="EE196" s="175"/>
      <c r="EF196" s="175"/>
      <c r="EG196" s="175"/>
      <c r="EH196" s="175"/>
      <c r="EI196" s="175"/>
      <c r="EJ196" s="175"/>
      <c r="EK196" s="175"/>
      <c r="EL196" s="175"/>
      <c r="EM196" s="175"/>
      <c r="EN196" s="175"/>
      <c r="EO196" s="175"/>
      <c r="EP196" s="175"/>
      <c r="EQ196" s="175"/>
      <c r="ER196" s="175"/>
      <c r="ES196" s="175"/>
      <c r="ET196" s="175"/>
      <c r="EU196" s="175"/>
      <c r="EV196" s="175"/>
      <c r="EW196" s="175"/>
      <c r="EX196" s="175"/>
      <c r="EY196" s="175"/>
      <c r="EZ196" s="175"/>
      <c r="FA196" s="175"/>
      <c r="FB196" s="175"/>
      <c r="FC196" s="175"/>
      <c r="FD196" s="175"/>
      <c r="FE196" s="175"/>
      <c r="FF196" s="175"/>
      <c r="FG196" s="175"/>
      <c r="FH196" s="175"/>
      <c r="FI196" s="175"/>
      <c r="FJ196" s="175"/>
      <c r="FK196" s="175"/>
      <c r="FL196" s="175"/>
      <c r="FM196" s="175"/>
      <c r="FN196" s="175"/>
      <c r="FO196" s="175"/>
      <c r="FP196" s="175"/>
      <c r="FQ196" s="175"/>
      <c r="FR196" s="175"/>
      <c r="FS196" s="175"/>
      <c r="FT196" s="175"/>
      <c r="FU196" s="175"/>
      <c r="FV196" s="175"/>
      <c r="FW196" s="175"/>
      <c r="FX196" s="175"/>
      <c r="FY196" s="175"/>
      <c r="FZ196" s="175"/>
      <c r="GA196" s="453"/>
      <c r="GB196" s="175"/>
      <c r="GC196" s="175"/>
      <c r="GD196" s="175"/>
      <c r="GE196" s="175"/>
      <c r="GF196" s="175"/>
      <c r="GG196" s="453"/>
      <c r="GH196" s="453"/>
      <c r="GI196" s="175"/>
      <c r="GJ196" s="453"/>
      <c r="GK196" s="453"/>
      <c r="GL196" s="453"/>
      <c r="GM196" s="175"/>
      <c r="GN196" s="453"/>
      <c r="GO196" s="453"/>
      <c r="GP196" s="175"/>
      <c r="GQ196" s="175"/>
      <c r="GR196" s="453"/>
      <c r="GS196" s="453"/>
      <c r="GT196" s="175"/>
      <c r="GU196" s="453"/>
      <c r="GV196" s="175"/>
      <c r="GW196" s="175"/>
      <c r="GX196" s="453"/>
      <c r="GY196" s="175"/>
      <c r="GZ196" s="175"/>
      <c r="HA196" s="175"/>
      <c r="HB196" s="175"/>
      <c r="HC196" s="175"/>
      <c r="HD196" s="453"/>
      <c r="HE196" s="175"/>
      <c r="HF196" s="175"/>
      <c r="HG196" s="175"/>
      <c r="HH196" s="175"/>
      <c r="HI196" s="175"/>
      <c r="HJ196" s="453"/>
      <c r="HK196" s="175"/>
      <c r="HL196" s="453"/>
      <c r="HM196" s="175"/>
      <c r="HN196" s="175"/>
      <c r="HO196" s="175"/>
      <c r="HP196" s="453"/>
      <c r="HQ196" s="175"/>
      <c r="HR196" s="175"/>
      <c r="HS196" s="453"/>
      <c r="HT196" s="175"/>
      <c r="HU196" s="175"/>
      <c r="HV196" s="453"/>
      <c r="HW196" s="175"/>
      <c r="HX196" s="175"/>
      <c r="HY196" s="453"/>
      <c r="HZ196" s="453"/>
      <c r="IA196" s="453"/>
      <c r="IB196" s="453"/>
      <c r="IC196" s="175"/>
      <c r="ID196" s="175"/>
      <c r="IE196" s="175"/>
      <c r="IF196" s="453"/>
      <c r="IG196" s="453"/>
      <c r="IH196" s="175"/>
      <c r="II196" s="175"/>
      <c r="IJ196" s="175"/>
      <c r="IK196" s="175"/>
      <c r="IL196" s="175"/>
      <c r="IM196" s="175"/>
      <c r="IN196" s="175"/>
      <c r="IO196" s="175"/>
      <c r="IP196" s="175"/>
      <c r="IQ196" s="175"/>
      <c r="IR196" s="175"/>
      <c r="IS196" s="175"/>
      <c r="IT196" s="175"/>
      <c r="IU196" s="175"/>
      <c r="IV196" s="175"/>
      <c r="IW196" s="175"/>
      <c r="IX196" s="175"/>
      <c r="IY196" s="453"/>
      <c r="IZ196" s="453"/>
      <c r="JA196" s="175"/>
      <c r="JB196" s="175"/>
      <c r="JC196" s="175"/>
      <c r="JD196" s="175"/>
      <c r="JE196" s="175"/>
    </row>
    <row r="197" spans="1:394" s="407" customFormat="1">
      <c r="A197" s="401"/>
      <c r="B197" s="402"/>
      <c r="C197" s="403"/>
      <c r="D197" s="404"/>
      <c r="E197" s="405"/>
      <c r="F197" s="406"/>
      <c r="G197" s="406"/>
      <c r="H197" s="447"/>
      <c r="I197" s="448"/>
      <c r="J197" s="449"/>
      <c r="K197" s="450"/>
      <c r="L197" s="450"/>
      <c r="M197" s="301"/>
      <c r="N197" s="615"/>
      <c r="O197" s="615"/>
      <c r="P197" s="615"/>
      <c r="Q197" s="616"/>
      <c r="R197" s="616"/>
      <c r="S197" s="616"/>
      <c r="T197" s="616"/>
      <c r="U197" s="616"/>
      <c r="V197" s="616"/>
      <c r="W197" s="616"/>
      <c r="X197" s="616"/>
      <c r="Y197" s="616"/>
      <c r="Z197" s="616"/>
      <c r="AA197" s="616"/>
      <c r="AB197" s="616"/>
      <c r="AC197" s="616"/>
      <c r="AD197" s="616"/>
      <c r="AE197" s="616"/>
      <c r="AF197" s="616"/>
      <c r="AG197" s="616"/>
      <c r="AH197" s="616"/>
      <c r="AI197" s="616"/>
      <c r="AJ197" s="616"/>
      <c r="AK197" s="616"/>
      <c r="AL197" s="616"/>
      <c r="AM197" s="616"/>
      <c r="AN197" s="616"/>
      <c r="AO197" s="616"/>
      <c r="AP197" s="616"/>
      <c r="AQ197" s="616"/>
      <c r="AR197" s="616"/>
      <c r="AS197" s="616"/>
      <c r="AT197" s="616"/>
      <c r="AU197" s="616"/>
      <c r="AV197" s="616"/>
      <c r="AW197" s="616"/>
      <c r="AX197" s="616"/>
      <c r="AY197" s="616"/>
      <c r="AZ197" s="616"/>
      <c r="BA197" s="616"/>
      <c r="BB197" s="616"/>
      <c r="BC197" s="616"/>
      <c r="BD197" s="616"/>
      <c r="BE197" s="616"/>
      <c r="BF197" s="616"/>
      <c r="BG197" s="616"/>
      <c r="BH197" s="616"/>
      <c r="BI197" s="616"/>
      <c r="BJ197" s="616"/>
      <c r="BK197" s="616"/>
      <c r="BL197" s="616"/>
      <c r="BM197" s="616"/>
      <c r="BN197" s="616"/>
      <c r="BO197" s="616"/>
      <c r="BP197" s="616"/>
      <c r="BQ197" s="616"/>
      <c r="BR197" s="616"/>
      <c r="BS197" s="616"/>
      <c r="BT197" s="616"/>
      <c r="BU197" s="616"/>
      <c r="BV197" s="616"/>
      <c r="BW197" s="616"/>
      <c r="BX197" s="616"/>
      <c r="BY197" s="616"/>
      <c r="BZ197" s="616"/>
      <c r="CA197" s="616"/>
      <c r="CB197" s="616"/>
      <c r="CC197" s="616"/>
      <c r="CD197" s="616"/>
      <c r="CE197" s="616"/>
      <c r="CF197" s="616"/>
      <c r="CG197" s="616"/>
      <c r="CH197" s="616"/>
      <c r="CI197" s="616"/>
      <c r="CJ197" s="616"/>
      <c r="CK197" s="616"/>
      <c r="CL197" s="616"/>
      <c r="CM197" s="616"/>
      <c r="CN197" s="616"/>
      <c r="CO197" s="616"/>
      <c r="CP197" s="616"/>
      <c r="CQ197" s="616"/>
      <c r="CR197" s="616"/>
      <c r="CS197" s="616"/>
      <c r="CT197" s="616"/>
      <c r="CU197" s="616"/>
      <c r="CV197" s="616"/>
      <c r="CW197" s="616"/>
      <c r="CX197" s="616"/>
      <c r="CY197" s="616"/>
      <c r="CZ197" s="616"/>
      <c r="DA197" s="616"/>
      <c r="DB197" s="616"/>
      <c r="DC197" s="616"/>
      <c r="DD197" s="616"/>
      <c r="DE197" s="616"/>
      <c r="DF197" s="616"/>
      <c r="DG197" s="616"/>
      <c r="DH197" s="616"/>
      <c r="DI197" s="616"/>
      <c r="DJ197" s="616"/>
      <c r="DK197" s="616"/>
      <c r="DL197" s="616"/>
      <c r="DM197" s="616"/>
      <c r="DN197" s="616"/>
      <c r="DO197" s="616"/>
      <c r="DP197" s="616"/>
      <c r="DQ197" s="616"/>
      <c r="DR197" s="616"/>
      <c r="DS197" s="616"/>
      <c r="DT197" s="616"/>
      <c r="DU197" s="616"/>
      <c r="DV197" s="616"/>
      <c r="DW197" s="616"/>
      <c r="DX197" s="616"/>
      <c r="DY197" s="616"/>
      <c r="DZ197" s="616"/>
      <c r="EA197" s="616"/>
      <c r="EB197" s="616"/>
      <c r="EC197" s="616"/>
      <c r="ED197" s="616"/>
      <c r="EE197" s="616"/>
      <c r="EF197" s="616"/>
      <c r="EG197" s="616"/>
      <c r="EH197" s="616"/>
      <c r="EI197" s="616"/>
      <c r="EJ197" s="616"/>
      <c r="EK197" s="616"/>
      <c r="EL197" s="616"/>
      <c r="EM197" s="616"/>
      <c r="EN197" s="616"/>
      <c r="EO197" s="616"/>
      <c r="EP197" s="616"/>
      <c r="EQ197" s="616"/>
      <c r="ER197" s="616"/>
      <c r="ES197" s="616"/>
      <c r="ET197" s="616"/>
      <c r="EU197" s="616"/>
      <c r="EV197" s="616"/>
      <c r="EW197" s="616"/>
      <c r="EX197" s="616"/>
      <c r="EY197" s="616"/>
      <c r="EZ197" s="616"/>
      <c r="FA197" s="616"/>
      <c r="FB197" s="616"/>
      <c r="FC197" s="616"/>
      <c r="FD197" s="616"/>
      <c r="FE197" s="616"/>
      <c r="FF197" s="616"/>
      <c r="FG197" s="616"/>
      <c r="FH197" s="616"/>
      <c r="FI197" s="616"/>
      <c r="FJ197" s="616"/>
      <c r="FK197" s="616"/>
      <c r="FL197" s="616"/>
      <c r="FM197" s="616"/>
      <c r="FN197" s="616"/>
      <c r="FO197" s="616"/>
      <c r="FP197" s="616"/>
      <c r="FQ197" s="616"/>
      <c r="FR197" s="616"/>
      <c r="FS197" s="616"/>
      <c r="FT197" s="616"/>
      <c r="FU197" s="616"/>
      <c r="FV197" s="616"/>
      <c r="FW197" s="616"/>
      <c r="FX197" s="616"/>
      <c r="FY197" s="616"/>
      <c r="FZ197" s="616"/>
      <c r="GA197" s="617"/>
      <c r="GB197" s="616"/>
      <c r="GC197" s="616"/>
      <c r="GD197" s="616"/>
      <c r="GE197" s="408"/>
      <c r="GF197" s="408"/>
      <c r="GG197" s="409"/>
      <c r="GH197" s="409"/>
      <c r="GI197" s="408"/>
      <c r="GJ197" s="408"/>
      <c r="GK197" s="409"/>
      <c r="GL197" s="409"/>
      <c r="GM197" s="408"/>
      <c r="GN197" s="409"/>
      <c r="GO197" s="408"/>
      <c r="GP197" s="408"/>
      <c r="GQ197" s="408"/>
      <c r="GR197" s="409"/>
      <c r="GS197" s="408"/>
      <c r="GT197" s="408"/>
      <c r="GU197" s="408"/>
      <c r="GV197" s="408"/>
      <c r="GW197" s="408"/>
      <c r="GX197" s="409"/>
      <c r="GY197" s="408"/>
      <c r="GZ197" s="408"/>
      <c r="HA197" s="408"/>
      <c r="HB197" s="408"/>
      <c r="HC197" s="408"/>
      <c r="HD197" s="408"/>
      <c r="HE197" s="408"/>
      <c r="HF197" s="408"/>
      <c r="HG197" s="408"/>
      <c r="HH197" s="408"/>
      <c r="HI197" s="408"/>
      <c r="HJ197" s="409"/>
      <c r="HK197" s="408"/>
      <c r="HL197" s="409"/>
      <c r="HM197" s="408"/>
      <c r="HN197" s="408"/>
      <c r="HO197" s="408"/>
      <c r="HP197" s="409"/>
      <c r="HQ197" s="408"/>
      <c r="HR197" s="408"/>
      <c r="HS197" s="408"/>
      <c r="HT197" s="408"/>
      <c r="HU197" s="409"/>
      <c r="HV197" s="409"/>
      <c r="HW197" s="409"/>
      <c r="HX197" s="408"/>
      <c r="HY197" s="408"/>
      <c r="HZ197" s="409"/>
      <c r="IA197" s="409"/>
      <c r="IB197" s="408"/>
      <c r="IC197" s="409"/>
      <c r="ID197" s="408"/>
      <c r="IE197" s="408"/>
      <c r="IF197" s="408"/>
      <c r="IG197" s="409"/>
      <c r="IH197" s="408"/>
      <c r="II197" s="408"/>
      <c r="IJ197" s="408"/>
      <c r="IK197" s="408"/>
      <c r="IL197" s="408"/>
      <c r="IM197" s="408"/>
      <c r="IN197" s="408"/>
      <c r="IO197" s="408"/>
      <c r="IP197" s="408"/>
      <c r="IQ197" s="408"/>
      <c r="IR197" s="408"/>
      <c r="IS197" s="408"/>
      <c r="IT197" s="408"/>
      <c r="IU197" s="409"/>
      <c r="IV197" s="408"/>
      <c r="IW197" s="408"/>
      <c r="IX197" s="408"/>
      <c r="IY197" s="409"/>
      <c r="IZ197" s="409"/>
      <c r="JA197" s="408"/>
      <c r="JB197" s="408"/>
      <c r="JC197" s="408"/>
      <c r="JD197" s="408"/>
      <c r="JE197" s="408"/>
      <c r="JF197" s="408"/>
      <c r="JG197" s="408"/>
      <c r="JH197" s="408"/>
      <c r="JI197" s="408"/>
      <c r="JJ197" s="408"/>
      <c r="JK197" s="408"/>
      <c r="JL197" s="408"/>
      <c r="JM197" s="408"/>
      <c r="JN197" s="408"/>
      <c r="JO197" s="408"/>
      <c r="JP197" s="408"/>
      <c r="JQ197" s="408"/>
      <c r="JR197" s="408"/>
      <c r="JS197" s="408"/>
      <c r="JT197" s="408"/>
      <c r="JU197" s="408"/>
      <c r="JV197" s="408"/>
      <c r="JW197" s="408"/>
      <c r="JX197" s="408"/>
      <c r="JY197" s="408"/>
      <c r="JZ197" s="408"/>
      <c r="KA197" s="408"/>
      <c r="KB197" s="408"/>
      <c r="KC197" s="408"/>
      <c r="KD197" s="408"/>
      <c r="KE197" s="408"/>
      <c r="KF197" s="408"/>
      <c r="KG197" s="408"/>
      <c r="KH197" s="408"/>
      <c r="KI197" s="408"/>
      <c r="KJ197" s="408"/>
      <c r="KK197" s="408"/>
      <c r="KL197" s="408"/>
      <c r="KM197" s="408"/>
      <c r="KN197" s="408"/>
      <c r="KO197" s="408"/>
      <c r="KP197" s="408"/>
      <c r="KQ197" s="408"/>
      <c r="KR197" s="408"/>
      <c r="KS197" s="408"/>
      <c r="KT197" s="408"/>
      <c r="KU197" s="408"/>
      <c r="KV197" s="408"/>
      <c r="KW197" s="408"/>
      <c r="KX197" s="408"/>
      <c r="KY197" s="408"/>
      <c r="KZ197" s="408"/>
      <c r="LA197" s="408"/>
      <c r="LB197" s="408"/>
      <c r="LC197" s="408"/>
      <c r="LD197" s="408"/>
      <c r="LE197" s="408"/>
      <c r="LF197" s="408"/>
      <c r="LG197" s="408"/>
      <c r="LH197" s="408"/>
      <c r="LI197" s="408"/>
      <c r="LJ197" s="408"/>
      <c r="LK197" s="408"/>
      <c r="LL197" s="408"/>
      <c r="LM197" s="408"/>
      <c r="LN197" s="408"/>
      <c r="LO197" s="408"/>
      <c r="LP197" s="408"/>
      <c r="LQ197" s="408"/>
      <c r="LR197" s="408"/>
      <c r="LS197" s="408"/>
      <c r="LT197" s="408"/>
      <c r="LU197" s="408"/>
      <c r="LV197" s="408"/>
      <c r="LW197" s="408"/>
      <c r="LX197" s="408"/>
      <c r="LY197" s="408"/>
      <c r="LZ197" s="408"/>
      <c r="MA197" s="408"/>
      <c r="MB197" s="408"/>
      <c r="MC197" s="408"/>
      <c r="MD197" s="408"/>
      <c r="ME197" s="408"/>
      <c r="MF197" s="408"/>
      <c r="MG197" s="408"/>
      <c r="MH197" s="408"/>
      <c r="MI197" s="408"/>
      <c r="MJ197" s="408"/>
      <c r="MK197" s="408"/>
      <c r="ML197" s="408"/>
      <c r="MM197" s="408"/>
      <c r="MN197" s="408"/>
      <c r="MO197" s="408"/>
      <c r="MP197" s="408"/>
      <c r="MQ197" s="408"/>
      <c r="MR197" s="408"/>
      <c r="MS197" s="408"/>
      <c r="MT197" s="408"/>
      <c r="MU197" s="408"/>
      <c r="MV197" s="408"/>
      <c r="MW197" s="408"/>
      <c r="MX197" s="408"/>
      <c r="MY197" s="408"/>
      <c r="MZ197" s="408"/>
      <c r="NA197" s="408"/>
      <c r="NB197" s="408"/>
      <c r="NC197" s="408"/>
      <c r="ND197" s="408"/>
      <c r="NE197" s="408"/>
      <c r="NF197" s="408"/>
      <c r="NG197" s="408"/>
      <c r="NH197" s="408"/>
      <c r="NI197" s="408"/>
      <c r="NJ197" s="408"/>
      <c r="NK197" s="408"/>
      <c r="NL197" s="408"/>
      <c r="NM197" s="408"/>
      <c r="NN197" s="408"/>
      <c r="NO197" s="408"/>
      <c r="NP197" s="408"/>
      <c r="NQ197" s="408"/>
      <c r="NR197" s="408"/>
      <c r="NS197" s="408"/>
      <c r="NT197" s="408"/>
      <c r="NU197" s="408"/>
      <c r="NV197" s="408"/>
      <c r="NW197" s="408"/>
      <c r="NX197" s="408"/>
      <c r="NY197" s="408"/>
      <c r="NZ197" s="408"/>
      <c r="OA197" s="408"/>
      <c r="OB197" s="408"/>
      <c r="OC197" s="408"/>
      <c r="OD197" s="408"/>
    </row>
    <row r="198" spans="1:394" s="109" customFormat="1" ht="18.75">
      <c r="A198" s="143"/>
      <c r="B198" s="125" t="s">
        <v>143</v>
      </c>
      <c r="C198" s="130"/>
      <c r="D198" s="132" t="s">
        <v>107</v>
      </c>
      <c r="E198" s="134"/>
      <c r="F198" s="172"/>
      <c r="G198" s="172"/>
      <c r="H198" s="127"/>
      <c r="I198" s="128"/>
      <c r="J198" s="150"/>
      <c r="K198" s="129"/>
      <c r="L198" s="129"/>
      <c r="M198" s="129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203"/>
      <c r="CY198" s="203"/>
      <c r="CZ198" s="203"/>
      <c r="DA198" s="203"/>
      <c r="DB198" s="203"/>
      <c r="DC198" s="203"/>
      <c r="DD198" s="203"/>
      <c r="DE198" s="203"/>
      <c r="DF198" s="203"/>
      <c r="DG198" s="203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  <c r="EG198" s="203"/>
      <c r="EH198" s="203"/>
      <c r="EI198" s="203"/>
      <c r="EJ198" s="203"/>
      <c r="EK198" s="203"/>
      <c r="EL198" s="203"/>
      <c r="EM198" s="203"/>
      <c r="EN198" s="203"/>
      <c r="EO198" s="203"/>
      <c r="EP198" s="203"/>
      <c r="EQ198" s="203"/>
      <c r="ER198" s="203"/>
      <c r="ES198" s="203"/>
      <c r="ET198" s="203"/>
      <c r="EU198" s="203"/>
      <c r="EV198" s="203"/>
      <c r="EW198" s="203"/>
      <c r="EX198" s="203"/>
      <c r="EY198" s="203"/>
      <c r="EZ198" s="203"/>
      <c r="FA198" s="203"/>
      <c r="FB198" s="203"/>
      <c r="FC198" s="203"/>
      <c r="FD198" s="203"/>
      <c r="FE198" s="203"/>
      <c r="FF198" s="203"/>
      <c r="FG198" s="203"/>
      <c r="FH198" s="203"/>
      <c r="FI198" s="203"/>
      <c r="FJ198" s="203"/>
      <c r="FK198" s="203"/>
      <c r="FL198" s="203"/>
      <c r="FM198" s="203"/>
      <c r="FN198" s="203"/>
      <c r="FO198" s="203"/>
      <c r="FP198" s="203"/>
      <c r="FQ198" s="203"/>
      <c r="FR198" s="203"/>
      <c r="FS198" s="203"/>
      <c r="FT198" s="203"/>
      <c r="FU198" s="203"/>
      <c r="FV198" s="203"/>
      <c r="FW198" s="203"/>
      <c r="FX198" s="203"/>
      <c r="FY198" s="203"/>
      <c r="FZ198" s="203"/>
      <c r="GA198" s="275"/>
      <c r="GB198" s="203"/>
      <c r="GC198" s="203"/>
      <c r="GD198" s="203"/>
      <c r="GE198" s="203"/>
      <c r="GF198" s="203"/>
      <c r="GG198" s="275"/>
      <c r="GH198" s="275"/>
      <c r="GI198" s="203"/>
      <c r="GJ198" s="203"/>
      <c r="GK198" s="275"/>
      <c r="GL198" s="275"/>
      <c r="GM198" s="203"/>
      <c r="GN198" s="275"/>
      <c r="GO198" s="203"/>
      <c r="GP198" s="203"/>
      <c r="GQ198" s="203"/>
      <c r="GR198" s="275"/>
      <c r="GS198" s="203"/>
      <c r="GT198" s="203"/>
      <c r="GU198" s="203"/>
      <c r="GV198" s="203"/>
      <c r="GW198" s="203"/>
      <c r="GX198" s="275"/>
      <c r="GY198" s="203"/>
      <c r="GZ198" s="203"/>
      <c r="HA198" s="203"/>
      <c r="HB198" s="203"/>
      <c r="HC198" s="203"/>
      <c r="HD198" s="203"/>
      <c r="HE198" s="203"/>
      <c r="HF198" s="203"/>
      <c r="HG198" s="203"/>
      <c r="HH198" s="203"/>
      <c r="HI198" s="203"/>
      <c r="HJ198" s="275"/>
      <c r="HK198" s="203"/>
      <c r="HL198" s="275"/>
      <c r="HM198" s="203"/>
      <c r="HN198" s="203"/>
      <c r="HO198" s="203"/>
      <c r="HP198" s="275"/>
      <c r="HQ198" s="203"/>
      <c r="HR198" s="203"/>
      <c r="HS198" s="203"/>
      <c r="HT198" s="203"/>
      <c r="HU198" s="275"/>
      <c r="HV198" s="275"/>
      <c r="HW198" s="275"/>
      <c r="HX198" s="203"/>
      <c r="HY198" s="203"/>
      <c r="HZ198" s="275"/>
      <c r="IA198" s="275"/>
      <c r="IB198" s="203"/>
      <c r="IC198" s="275"/>
      <c r="ID198" s="203"/>
      <c r="IE198" s="203"/>
      <c r="IF198" s="203"/>
      <c r="IG198" s="275"/>
      <c r="IH198" s="203"/>
      <c r="II198" s="203"/>
      <c r="IJ198" s="203"/>
      <c r="IK198" s="203"/>
      <c r="IL198" s="203"/>
      <c r="IM198" s="203"/>
      <c r="IN198" s="203"/>
      <c r="IO198" s="203"/>
      <c r="IP198" s="203"/>
      <c r="IQ198" s="203"/>
      <c r="IR198" s="203"/>
      <c r="IS198" s="203"/>
      <c r="IT198" s="203"/>
      <c r="IU198" s="275"/>
      <c r="IV198" s="203"/>
      <c r="IW198" s="196"/>
      <c r="IX198" s="196"/>
      <c r="IY198" s="240"/>
      <c r="IZ198" s="240"/>
      <c r="JA198" s="196"/>
      <c r="JB198" s="196"/>
      <c r="JC198" s="196"/>
      <c r="JD198" s="196"/>
      <c r="JE198" s="196"/>
      <c r="JF198" s="196"/>
      <c r="JG198" s="196"/>
      <c r="JH198" s="196"/>
      <c r="JI198" s="196"/>
      <c r="JJ198" s="196"/>
      <c r="JK198" s="196"/>
      <c r="JL198" s="196"/>
      <c r="JM198" s="196"/>
      <c r="JN198" s="196"/>
      <c r="JO198" s="196"/>
      <c r="JP198" s="196"/>
      <c r="JQ198" s="196"/>
      <c r="JR198" s="196"/>
      <c r="JS198" s="196"/>
      <c r="JT198" s="196"/>
      <c r="JU198" s="196"/>
      <c r="JV198" s="196"/>
      <c r="JW198" s="196"/>
      <c r="JX198" s="196"/>
      <c r="JY198" s="196"/>
      <c r="JZ198" s="196"/>
      <c r="KA198" s="196"/>
      <c r="KB198" s="196"/>
      <c r="KC198" s="196"/>
      <c r="KD198" s="196"/>
      <c r="KE198" s="196"/>
      <c r="KF198" s="196"/>
      <c r="KG198" s="196"/>
      <c r="KH198" s="196"/>
      <c r="KI198" s="196"/>
      <c r="KJ198" s="196"/>
      <c r="KK198" s="196"/>
      <c r="KL198" s="196"/>
      <c r="KM198" s="196"/>
      <c r="KN198" s="196"/>
      <c r="KO198" s="196"/>
      <c r="KP198" s="196"/>
      <c r="KQ198" s="196"/>
      <c r="KR198" s="196"/>
      <c r="KS198" s="196"/>
      <c r="KT198" s="196"/>
      <c r="KU198" s="196"/>
      <c r="KV198" s="196"/>
      <c r="KW198" s="196"/>
      <c r="KX198" s="196"/>
      <c r="KY198" s="196"/>
      <c r="KZ198" s="196"/>
      <c r="LA198" s="196"/>
      <c r="LB198" s="196"/>
      <c r="LC198" s="196"/>
      <c r="LD198" s="196"/>
      <c r="LE198" s="196"/>
      <c r="LF198" s="196"/>
      <c r="LG198" s="196"/>
      <c r="LH198" s="196"/>
      <c r="LI198" s="196"/>
      <c r="LJ198" s="196"/>
      <c r="LK198" s="196"/>
      <c r="LL198" s="196"/>
      <c r="LM198" s="196"/>
      <c r="LN198" s="196"/>
      <c r="LO198" s="196"/>
      <c r="LP198" s="196"/>
      <c r="LQ198" s="196"/>
      <c r="LR198" s="196"/>
      <c r="LS198" s="196"/>
      <c r="LT198" s="196"/>
      <c r="LU198" s="196"/>
      <c r="LV198" s="196"/>
      <c r="LW198" s="196"/>
      <c r="LX198" s="196"/>
      <c r="LY198" s="196"/>
      <c r="LZ198" s="196"/>
      <c r="MA198" s="196"/>
      <c r="MB198" s="196"/>
      <c r="MC198" s="196"/>
      <c r="MD198" s="196"/>
      <c r="ME198" s="196"/>
      <c r="MF198" s="196"/>
      <c r="MG198" s="196"/>
      <c r="MH198" s="196"/>
      <c r="MI198" s="196"/>
      <c r="MJ198" s="196"/>
      <c r="MK198" s="196"/>
      <c r="ML198" s="196"/>
      <c r="MM198" s="196"/>
      <c r="MN198" s="196"/>
      <c r="MO198" s="196"/>
      <c r="MP198" s="196"/>
      <c r="MQ198" s="196"/>
      <c r="MR198" s="196"/>
      <c r="MS198" s="196"/>
      <c r="MT198" s="196"/>
      <c r="MU198" s="196"/>
      <c r="MV198" s="196"/>
      <c r="MW198" s="196"/>
      <c r="MX198" s="196"/>
      <c r="MY198" s="196"/>
      <c r="MZ198" s="196"/>
      <c r="NA198" s="196"/>
      <c r="NB198" s="196"/>
      <c r="NC198" s="196"/>
      <c r="ND198" s="196"/>
      <c r="NE198" s="196"/>
      <c r="NF198" s="196"/>
      <c r="NG198" s="196"/>
      <c r="NH198" s="196"/>
      <c r="NI198" s="196"/>
      <c r="NJ198" s="196"/>
      <c r="NK198" s="196"/>
      <c r="NL198" s="196"/>
      <c r="NM198" s="196"/>
      <c r="NN198" s="196"/>
      <c r="NO198" s="196"/>
      <c r="NP198" s="196"/>
      <c r="NQ198" s="196"/>
      <c r="NR198" s="196"/>
      <c r="NS198" s="196"/>
      <c r="NT198" s="196"/>
      <c r="NU198" s="196"/>
      <c r="NV198" s="196"/>
      <c r="NW198" s="196"/>
      <c r="NX198" s="196"/>
      <c r="NY198" s="196"/>
      <c r="NZ198" s="196"/>
      <c r="OA198" s="196"/>
      <c r="OB198" s="196"/>
      <c r="OC198" s="196"/>
      <c r="OD198" s="196"/>
    </row>
    <row r="199" spans="1:394" s="109" customFormat="1" ht="18.75">
      <c r="A199" s="143"/>
      <c r="B199" s="225" t="s">
        <v>143</v>
      </c>
      <c r="C199" s="130"/>
      <c r="D199" s="118" t="s">
        <v>108</v>
      </c>
      <c r="E199" s="134"/>
      <c r="F199" s="172"/>
      <c r="G199" s="172"/>
      <c r="H199" s="127"/>
      <c r="I199" s="128"/>
      <c r="J199" s="150"/>
      <c r="K199" s="129"/>
      <c r="L199" s="129"/>
      <c r="M199" s="129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  <c r="CL199" s="203"/>
      <c r="CM199" s="203"/>
      <c r="CN199" s="203"/>
      <c r="CO199" s="203"/>
      <c r="CP199" s="203"/>
      <c r="CQ199" s="203"/>
      <c r="CR199" s="203"/>
      <c r="CS199" s="203"/>
      <c r="CT199" s="203"/>
      <c r="CU199" s="203"/>
      <c r="CV199" s="203"/>
      <c r="CW199" s="203"/>
      <c r="CX199" s="203"/>
      <c r="CY199" s="203"/>
      <c r="CZ199" s="203"/>
      <c r="DA199" s="203"/>
      <c r="DB199" s="203"/>
      <c r="DC199" s="203"/>
      <c r="DD199" s="203"/>
      <c r="DE199" s="203"/>
      <c r="DF199" s="203"/>
      <c r="DG199" s="203"/>
      <c r="DH199" s="203"/>
      <c r="DI199" s="203"/>
      <c r="DJ199" s="203"/>
      <c r="DK199" s="203"/>
      <c r="DL199" s="203"/>
      <c r="DM199" s="203"/>
      <c r="DN199" s="203"/>
      <c r="DO199" s="203"/>
      <c r="DP199" s="203"/>
      <c r="DQ199" s="203"/>
      <c r="DR199" s="203"/>
      <c r="DS199" s="203"/>
      <c r="DT199" s="203"/>
      <c r="DU199" s="203"/>
      <c r="DV199" s="203"/>
      <c r="DW199" s="203"/>
      <c r="DX199" s="203"/>
      <c r="DY199" s="203"/>
      <c r="DZ199" s="203"/>
      <c r="EA199" s="203"/>
      <c r="EB199" s="203"/>
      <c r="EC199" s="203"/>
      <c r="ED199" s="203"/>
      <c r="EE199" s="203"/>
      <c r="EF199" s="203"/>
      <c r="EG199" s="203"/>
      <c r="EH199" s="203"/>
      <c r="EI199" s="203"/>
      <c r="EJ199" s="203"/>
      <c r="EK199" s="203"/>
      <c r="EL199" s="203"/>
      <c r="EM199" s="203"/>
      <c r="EN199" s="203"/>
      <c r="EO199" s="203"/>
      <c r="EP199" s="203"/>
      <c r="EQ199" s="203"/>
      <c r="ER199" s="203"/>
      <c r="ES199" s="203"/>
      <c r="ET199" s="203"/>
      <c r="EU199" s="203"/>
      <c r="EV199" s="203"/>
      <c r="EW199" s="203"/>
      <c r="EX199" s="203"/>
      <c r="EY199" s="203"/>
      <c r="EZ199" s="203"/>
      <c r="FA199" s="203"/>
      <c r="FB199" s="203"/>
      <c r="FC199" s="203"/>
      <c r="FD199" s="203"/>
      <c r="FE199" s="203"/>
      <c r="FF199" s="203"/>
      <c r="FG199" s="203"/>
      <c r="FH199" s="203"/>
      <c r="FI199" s="203"/>
      <c r="FJ199" s="203"/>
      <c r="FK199" s="203"/>
      <c r="FL199" s="203"/>
      <c r="FM199" s="203"/>
      <c r="FN199" s="203"/>
      <c r="FO199" s="203"/>
      <c r="FP199" s="203"/>
      <c r="FQ199" s="203"/>
      <c r="FR199" s="203"/>
      <c r="FS199" s="203"/>
      <c r="FT199" s="203"/>
      <c r="FU199" s="203"/>
      <c r="FV199" s="203"/>
      <c r="FW199" s="203"/>
      <c r="FX199" s="203"/>
      <c r="FY199" s="203"/>
      <c r="FZ199" s="203"/>
      <c r="GA199" s="275"/>
      <c r="GB199" s="203"/>
      <c r="GC199" s="203"/>
      <c r="GD199" s="203"/>
      <c r="GE199" s="203"/>
      <c r="GF199" s="203"/>
      <c r="GG199" s="275"/>
      <c r="GH199" s="275"/>
      <c r="GI199" s="203"/>
      <c r="GJ199" s="203"/>
      <c r="GK199" s="275"/>
      <c r="GL199" s="275"/>
      <c r="GM199" s="203"/>
      <c r="GN199" s="275"/>
      <c r="GO199" s="203"/>
      <c r="GP199" s="203"/>
      <c r="GQ199" s="203"/>
      <c r="GR199" s="275"/>
      <c r="GS199" s="203"/>
      <c r="GT199" s="203"/>
      <c r="GU199" s="203"/>
      <c r="GV199" s="203"/>
      <c r="GW199" s="203"/>
      <c r="GX199" s="275"/>
      <c r="GY199" s="203"/>
      <c r="GZ199" s="203"/>
      <c r="HA199" s="203"/>
      <c r="HB199" s="203"/>
      <c r="HC199" s="203"/>
      <c r="HD199" s="203"/>
      <c r="HE199" s="203"/>
      <c r="HF199" s="203"/>
      <c r="HG199" s="203"/>
      <c r="HH199" s="203"/>
      <c r="HI199" s="203"/>
      <c r="HJ199" s="275"/>
      <c r="HK199" s="203"/>
      <c r="HL199" s="275"/>
      <c r="HM199" s="203"/>
      <c r="HN199" s="203"/>
      <c r="HO199" s="203"/>
      <c r="HP199" s="275"/>
      <c r="HQ199" s="203"/>
      <c r="HR199" s="203"/>
      <c r="HS199" s="203"/>
      <c r="HT199" s="203"/>
      <c r="HU199" s="275"/>
      <c r="HV199" s="275"/>
      <c r="HW199" s="275"/>
      <c r="HX199" s="203"/>
      <c r="HY199" s="203"/>
      <c r="HZ199" s="275"/>
      <c r="IA199" s="275"/>
      <c r="IB199" s="203"/>
      <c r="IC199" s="275"/>
      <c r="ID199" s="203"/>
      <c r="IE199" s="203"/>
      <c r="IF199" s="203"/>
      <c r="IG199" s="275"/>
      <c r="IH199" s="203"/>
      <c r="II199" s="203"/>
      <c r="IJ199" s="203"/>
      <c r="IK199" s="203"/>
      <c r="IL199" s="203"/>
      <c r="IM199" s="203"/>
      <c r="IN199" s="203"/>
      <c r="IO199" s="203"/>
      <c r="IP199" s="203"/>
      <c r="IQ199" s="203"/>
      <c r="IR199" s="203"/>
      <c r="IS199" s="203"/>
      <c r="IT199" s="203"/>
      <c r="IU199" s="275"/>
      <c r="IV199" s="203"/>
      <c r="IW199" s="196"/>
      <c r="IX199" s="196"/>
      <c r="IY199" s="240"/>
      <c r="IZ199" s="240"/>
      <c r="JA199" s="196"/>
      <c r="JB199" s="196"/>
      <c r="JC199" s="196"/>
      <c r="JD199" s="196"/>
      <c r="JE199" s="196"/>
      <c r="JF199" s="196"/>
      <c r="JG199" s="196"/>
      <c r="JH199" s="196"/>
      <c r="JI199" s="196"/>
      <c r="JJ199" s="196"/>
      <c r="JK199" s="196"/>
      <c r="JL199" s="196"/>
      <c r="JM199" s="196"/>
      <c r="JN199" s="196"/>
      <c r="JO199" s="196"/>
      <c r="JP199" s="196"/>
      <c r="JQ199" s="196"/>
      <c r="JR199" s="196"/>
      <c r="JS199" s="196"/>
      <c r="JT199" s="196"/>
      <c r="JU199" s="196"/>
      <c r="JV199" s="196"/>
      <c r="JW199" s="196"/>
      <c r="JX199" s="196"/>
      <c r="JY199" s="196"/>
      <c r="JZ199" s="196"/>
      <c r="KA199" s="196"/>
      <c r="KB199" s="196"/>
      <c r="KC199" s="196"/>
      <c r="KD199" s="196"/>
      <c r="KE199" s="196"/>
      <c r="KF199" s="196"/>
      <c r="KG199" s="196"/>
      <c r="KH199" s="196"/>
      <c r="KI199" s="196"/>
      <c r="KJ199" s="196"/>
      <c r="KK199" s="196"/>
      <c r="KL199" s="196"/>
      <c r="KM199" s="196"/>
      <c r="KN199" s="196"/>
      <c r="KO199" s="196"/>
      <c r="KP199" s="196"/>
      <c r="KQ199" s="196"/>
      <c r="KR199" s="196"/>
      <c r="KS199" s="196"/>
      <c r="KT199" s="196"/>
      <c r="KU199" s="196"/>
      <c r="KV199" s="196"/>
      <c r="KW199" s="196"/>
      <c r="KX199" s="196"/>
      <c r="KY199" s="196"/>
      <c r="KZ199" s="196"/>
      <c r="LA199" s="196"/>
      <c r="LB199" s="196"/>
      <c r="LC199" s="196"/>
      <c r="LD199" s="196"/>
      <c r="LE199" s="196"/>
      <c r="LF199" s="196"/>
      <c r="LG199" s="196"/>
      <c r="LH199" s="196"/>
      <c r="LI199" s="196"/>
      <c r="LJ199" s="196"/>
      <c r="LK199" s="196"/>
      <c r="LL199" s="196"/>
      <c r="LM199" s="196"/>
      <c r="LN199" s="196"/>
      <c r="LO199" s="196"/>
      <c r="LP199" s="196"/>
      <c r="LQ199" s="196"/>
      <c r="LR199" s="196"/>
      <c r="LS199" s="196"/>
      <c r="LT199" s="196"/>
      <c r="LU199" s="196"/>
      <c r="LV199" s="196"/>
      <c r="LW199" s="196"/>
      <c r="LX199" s="196"/>
      <c r="LY199" s="196"/>
      <c r="LZ199" s="196"/>
      <c r="MA199" s="196"/>
      <c r="MB199" s="196"/>
      <c r="MC199" s="196"/>
      <c r="MD199" s="196"/>
      <c r="ME199" s="196"/>
      <c r="MF199" s="196"/>
      <c r="MG199" s="196"/>
      <c r="MH199" s="196"/>
      <c r="MI199" s="196"/>
      <c r="MJ199" s="196"/>
      <c r="MK199" s="196"/>
      <c r="ML199" s="196"/>
      <c r="MM199" s="196"/>
      <c r="MN199" s="196"/>
      <c r="MO199" s="196"/>
      <c r="MP199" s="196"/>
      <c r="MQ199" s="196"/>
      <c r="MR199" s="196"/>
      <c r="MS199" s="196"/>
      <c r="MT199" s="196"/>
      <c r="MU199" s="196"/>
      <c r="MV199" s="196"/>
      <c r="MW199" s="196"/>
      <c r="MX199" s="196"/>
      <c r="MY199" s="196"/>
      <c r="MZ199" s="196"/>
      <c r="NA199" s="196"/>
      <c r="NB199" s="196"/>
      <c r="NC199" s="196"/>
      <c r="ND199" s="196"/>
      <c r="NE199" s="196"/>
      <c r="NF199" s="196"/>
      <c r="NG199" s="196"/>
      <c r="NH199" s="196"/>
      <c r="NI199" s="196"/>
      <c r="NJ199" s="196"/>
      <c r="NK199" s="196"/>
      <c r="NL199" s="196"/>
      <c r="NM199" s="196"/>
      <c r="NN199" s="196"/>
      <c r="NO199" s="196"/>
      <c r="NP199" s="196"/>
      <c r="NQ199" s="196"/>
      <c r="NR199" s="196"/>
      <c r="NS199" s="196"/>
      <c r="NT199" s="196"/>
      <c r="NU199" s="196"/>
      <c r="NV199" s="196"/>
      <c r="NW199" s="196"/>
      <c r="NX199" s="196"/>
      <c r="NY199" s="196"/>
      <c r="NZ199" s="196"/>
      <c r="OA199" s="196"/>
      <c r="OB199" s="196"/>
      <c r="OC199" s="196"/>
      <c r="OD199" s="196"/>
    </row>
    <row r="200" spans="1:394" s="197" customFormat="1" ht="51.75" customHeight="1">
      <c r="A200" s="164">
        <v>1</v>
      </c>
      <c r="B200" s="162" t="s">
        <v>143</v>
      </c>
      <c r="C200" s="260"/>
      <c r="D200" s="470" t="s">
        <v>284</v>
      </c>
      <c r="E200" s="179"/>
      <c r="F200" s="245"/>
      <c r="G200" s="245"/>
      <c r="H200" s="470" t="s">
        <v>285</v>
      </c>
      <c r="I200" s="262" t="s">
        <v>286</v>
      </c>
      <c r="J200" s="500" t="s">
        <v>227</v>
      </c>
      <c r="K200" s="501" t="s">
        <v>228</v>
      </c>
      <c r="L200" s="501" t="s">
        <v>229</v>
      </c>
      <c r="M200" s="169"/>
      <c r="S200" s="262"/>
      <c r="GA200" s="262"/>
      <c r="GG200" s="262"/>
      <c r="GH200" s="262"/>
      <c r="GK200" s="262"/>
      <c r="GL200" s="262"/>
      <c r="GM200" s="262"/>
      <c r="GN200" s="262"/>
      <c r="GO200" s="262"/>
      <c r="GR200" s="262"/>
      <c r="GS200" s="262"/>
      <c r="GU200" s="262"/>
      <c r="GX200" s="262"/>
      <c r="GY200" s="262"/>
      <c r="GZ200" s="262"/>
      <c r="HD200" s="262"/>
      <c r="HF200" s="262"/>
      <c r="HG200" s="262"/>
      <c r="HL200" s="262"/>
      <c r="HP200" s="262"/>
      <c r="HV200" s="262"/>
      <c r="HY200" s="262"/>
      <c r="HZ200" s="262"/>
      <c r="IA200" s="262"/>
      <c r="IF200" s="262"/>
      <c r="IG200" s="262"/>
      <c r="IK200" s="262"/>
      <c r="IT200" s="262"/>
      <c r="IY200" s="262"/>
      <c r="IZ200" s="262"/>
      <c r="JA200" s="262"/>
      <c r="JB200" s="262"/>
      <c r="JC200" s="262"/>
      <c r="JD200" s="262"/>
    </row>
    <row r="201" spans="1:394" s="196" customFormat="1" ht="45" customHeight="1">
      <c r="A201" s="164"/>
      <c r="B201" s="162"/>
      <c r="C201" s="260"/>
      <c r="D201" s="345"/>
      <c r="E201" s="179"/>
      <c r="F201" s="245"/>
      <c r="G201" s="245"/>
      <c r="H201" s="345"/>
      <c r="I201" s="278"/>
      <c r="J201" s="370"/>
      <c r="K201" s="356"/>
      <c r="L201" s="356"/>
      <c r="M201" s="169"/>
      <c r="N201" s="197"/>
      <c r="O201" s="197"/>
      <c r="P201" s="197"/>
      <c r="Q201" s="197"/>
      <c r="R201" s="197"/>
      <c r="S201" s="262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  <c r="BJ201" s="197"/>
      <c r="BK201" s="197"/>
      <c r="BL201" s="197"/>
      <c r="BM201" s="197"/>
      <c r="BN201" s="197"/>
      <c r="BO201" s="197"/>
      <c r="BP201" s="197"/>
      <c r="FR201" s="197"/>
      <c r="FS201" s="197"/>
      <c r="FT201" s="197"/>
      <c r="FU201" s="197"/>
      <c r="FV201" s="197"/>
      <c r="FW201" s="197"/>
      <c r="FX201" s="197"/>
      <c r="FY201" s="197"/>
      <c r="FZ201" s="197"/>
      <c r="GA201" s="262"/>
      <c r="GB201" s="197"/>
      <c r="GC201" s="197"/>
      <c r="GD201" s="197"/>
      <c r="GG201" s="240"/>
      <c r="GH201" s="240"/>
      <c r="GK201" s="240"/>
      <c r="GL201" s="240"/>
      <c r="GM201" s="240"/>
      <c r="GN201" s="240"/>
      <c r="GO201" s="240"/>
      <c r="GR201" s="240"/>
      <c r="GS201" s="240"/>
      <c r="GU201" s="240"/>
      <c r="GX201" s="240"/>
      <c r="GY201" s="240"/>
      <c r="GZ201" s="240"/>
      <c r="HD201" s="240"/>
      <c r="HF201" s="240"/>
      <c r="HG201" s="240"/>
      <c r="HL201" s="240"/>
      <c r="HP201" s="240"/>
      <c r="HV201" s="240"/>
      <c r="HY201" s="240"/>
      <c r="HZ201" s="240"/>
      <c r="IA201" s="240"/>
      <c r="IF201" s="278"/>
      <c r="IG201" s="240"/>
      <c r="IK201" s="240"/>
      <c r="IT201" s="240"/>
      <c r="IY201" s="278"/>
      <c r="IZ201" s="240"/>
      <c r="JA201" s="278"/>
      <c r="JB201" s="278"/>
      <c r="JC201" s="278"/>
      <c r="JD201" s="278"/>
    </row>
    <row r="202" spans="1:394" s="117" customFormat="1" ht="18.75">
      <c r="A202" s="143"/>
      <c r="B202" s="125" t="s">
        <v>143</v>
      </c>
      <c r="C202" s="130"/>
      <c r="D202" s="233" t="s">
        <v>109</v>
      </c>
      <c r="E202" s="134"/>
      <c r="F202" s="172"/>
      <c r="G202" s="172"/>
      <c r="H202" s="127"/>
      <c r="I202" s="128"/>
      <c r="J202" s="150"/>
      <c r="K202" s="129"/>
      <c r="L202" s="129"/>
      <c r="M202" s="129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  <c r="AI202" s="265"/>
      <c r="AJ202" s="265"/>
      <c r="AK202" s="265"/>
      <c r="AL202" s="265"/>
      <c r="AM202" s="265"/>
      <c r="AN202" s="265"/>
      <c r="AO202" s="265"/>
      <c r="AP202" s="265"/>
      <c r="AQ202" s="265"/>
      <c r="AR202" s="265"/>
      <c r="AS202" s="265"/>
      <c r="AT202" s="265"/>
      <c r="AU202" s="265"/>
      <c r="AV202" s="265"/>
      <c r="AW202" s="265"/>
      <c r="AX202" s="265"/>
      <c r="AY202" s="265"/>
      <c r="AZ202" s="265"/>
      <c r="BA202" s="265"/>
      <c r="BB202" s="265"/>
      <c r="BC202" s="265"/>
      <c r="BD202" s="265"/>
      <c r="BE202" s="265"/>
      <c r="BF202" s="265"/>
      <c r="BG202" s="265"/>
      <c r="BH202" s="265"/>
      <c r="BI202" s="265"/>
      <c r="BJ202" s="265"/>
      <c r="BK202" s="265"/>
      <c r="BL202" s="265"/>
      <c r="BM202" s="265"/>
      <c r="BN202" s="265"/>
      <c r="BO202" s="265"/>
      <c r="BP202" s="265"/>
      <c r="BQ202" s="265"/>
      <c r="BR202" s="265"/>
      <c r="BS202" s="265"/>
      <c r="BT202" s="265"/>
      <c r="BU202" s="265"/>
      <c r="BV202" s="265"/>
      <c r="BW202" s="265"/>
      <c r="BX202" s="265"/>
      <c r="BY202" s="265"/>
      <c r="BZ202" s="265"/>
      <c r="CA202" s="265"/>
      <c r="CB202" s="265"/>
      <c r="CC202" s="265"/>
      <c r="CD202" s="265"/>
      <c r="CE202" s="265"/>
      <c r="CF202" s="265"/>
      <c r="CG202" s="265"/>
      <c r="CH202" s="265"/>
      <c r="CI202" s="265"/>
      <c r="CJ202" s="265"/>
      <c r="CK202" s="265"/>
      <c r="CL202" s="265"/>
      <c r="CM202" s="265"/>
      <c r="CN202" s="265"/>
      <c r="CO202" s="265"/>
      <c r="CP202" s="265"/>
      <c r="CQ202" s="265"/>
      <c r="CR202" s="265"/>
      <c r="CS202" s="265"/>
      <c r="CT202" s="265"/>
      <c r="CU202" s="265"/>
      <c r="CV202" s="265"/>
      <c r="CW202" s="265"/>
      <c r="CX202" s="265"/>
      <c r="CY202" s="265"/>
      <c r="CZ202" s="265"/>
      <c r="DA202" s="265"/>
      <c r="DB202" s="265"/>
      <c r="DC202" s="265"/>
      <c r="DD202" s="265"/>
      <c r="DE202" s="265"/>
      <c r="DF202" s="265"/>
      <c r="DG202" s="265"/>
      <c r="DH202" s="265"/>
      <c r="DI202" s="265"/>
      <c r="DJ202" s="265"/>
      <c r="DK202" s="265"/>
      <c r="DL202" s="265"/>
      <c r="DM202" s="265"/>
      <c r="DN202" s="265"/>
      <c r="DO202" s="265"/>
      <c r="DP202" s="265"/>
      <c r="DQ202" s="265"/>
      <c r="DR202" s="265"/>
      <c r="DS202" s="265"/>
      <c r="DT202" s="265"/>
      <c r="DU202" s="265"/>
      <c r="DV202" s="265"/>
      <c r="DW202" s="265"/>
      <c r="DX202" s="265"/>
      <c r="DY202" s="265"/>
      <c r="DZ202" s="265"/>
      <c r="EA202" s="265"/>
      <c r="EB202" s="265"/>
      <c r="EC202" s="265"/>
      <c r="ED202" s="265"/>
      <c r="EE202" s="265"/>
      <c r="EF202" s="265"/>
      <c r="EG202" s="265"/>
      <c r="EH202" s="265"/>
      <c r="EI202" s="265"/>
      <c r="EJ202" s="265"/>
      <c r="EK202" s="265"/>
      <c r="EL202" s="265"/>
      <c r="EM202" s="265"/>
      <c r="EN202" s="265"/>
      <c r="EO202" s="265"/>
      <c r="EP202" s="265"/>
      <c r="EQ202" s="265"/>
      <c r="ER202" s="265"/>
      <c r="ES202" s="265"/>
      <c r="ET202" s="265"/>
      <c r="EU202" s="265"/>
      <c r="EV202" s="265"/>
      <c r="EW202" s="265"/>
      <c r="EX202" s="265"/>
      <c r="EY202" s="265"/>
      <c r="EZ202" s="265"/>
      <c r="FA202" s="265"/>
      <c r="FB202" s="265"/>
      <c r="FC202" s="265"/>
      <c r="FD202" s="265"/>
      <c r="FE202" s="265"/>
      <c r="FF202" s="265"/>
      <c r="FG202" s="265"/>
      <c r="FH202" s="265"/>
      <c r="FI202" s="265"/>
      <c r="FJ202" s="265"/>
      <c r="FK202" s="265"/>
      <c r="FL202" s="265"/>
      <c r="FM202" s="265"/>
      <c r="FN202" s="265"/>
      <c r="FO202" s="265"/>
      <c r="FP202" s="265"/>
      <c r="FQ202" s="265"/>
      <c r="FR202" s="265"/>
      <c r="FS202" s="265"/>
      <c r="FT202" s="265"/>
      <c r="FU202" s="265"/>
      <c r="FV202" s="265"/>
      <c r="FW202" s="265"/>
      <c r="FX202" s="265"/>
      <c r="FY202" s="265"/>
      <c r="FZ202" s="265"/>
      <c r="GA202" s="266"/>
      <c r="GB202" s="265"/>
      <c r="GC202" s="265"/>
      <c r="GD202" s="265"/>
      <c r="GE202" s="265"/>
      <c r="GF202" s="265"/>
      <c r="GG202" s="266"/>
      <c r="GH202" s="266"/>
      <c r="GI202" s="265"/>
      <c r="GJ202" s="265"/>
      <c r="GK202" s="266"/>
      <c r="GL202" s="266"/>
      <c r="GM202" s="265"/>
      <c r="GN202" s="266"/>
      <c r="GO202" s="265"/>
      <c r="GP202" s="265"/>
      <c r="GQ202" s="265"/>
      <c r="GR202" s="266"/>
      <c r="GS202" s="265"/>
      <c r="GT202" s="265"/>
      <c r="GU202" s="265"/>
      <c r="GV202" s="265"/>
      <c r="GW202" s="265"/>
      <c r="GX202" s="266"/>
      <c r="GY202" s="265"/>
      <c r="GZ202" s="265"/>
      <c r="HA202" s="265"/>
      <c r="HB202" s="265"/>
      <c r="HC202" s="265"/>
      <c r="HD202" s="265"/>
      <c r="HE202" s="265"/>
      <c r="HF202" s="265"/>
      <c r="HG202" s="265"/>
      <c r="HH202" s="265"/>
      <c r="HI202" s="265"/>
      <c r="HJ202" s="266"/>
      <c r="HK202" s="265"/>
      <c r="HL202" s="266"/>
      <c r="HM202" s="265"/>
      <c r="HN202" s="265"/>
      <c r="HO202" s="265"/>
      <c r="HP202" s="266"/>
      <c r="HQ202" s="265"/>
      <c r="HR202" s="265"/>
      <c r="HS202" s="265"/>
      <c r="HT202" s="265"/>
      <c r="HU202" s="266"/>
      <c r="HV202" s="266"/>
      <c r="HW202" s="266"/>
      <c r="HX202" s="265"/>
      <c r="HY202" s="265"/>
      <c r="HZ202" s="266"/>
      <c r="IA202" s="266"/>
      <c r="IB202" s="265"/>
      <c r="IC202" s="266"/>
      <c r="ID202" s="265"/>
      <c r="IE202" s="265"/>
      <c r="IF202" s="265"/>
      <c r="IG202" s="266"/>
      <c r="IH202" s="265"/>
      <c r="II202" s="265"/>
      <c r="IJ202" s="265"/>
      <c r="IK202" s="265"/>
      <c r="IL202" s="265"/>
      <c r="IM202" s="265"/>
      <c r="IN202" s="265"/>
      <c r="IO202" s="265"/>
      <c r="IP202" s="265"/>
      <c r="IQ202" s="265"/>
      <c r="IR202" s="265"/>
      <c r="IS202" s="265"/>
      <c r="IT202" s="265"/>
      <c r="IU202" s="266"/>
      <c r="IV202" s="196"/>
      <c r="IW202" s="196"/>
      <c r="IX202" s="196"/>
      <c r="IY202" s="240"/>
      <c r="IZ202" s="240"/>
      <c r="JA202" s="196"/>
      <c r="JB202" s="196"/>
      <c r="JC202" s="196"/>
      <c r="JD202" s="196"/>
      <c r="JE202" s="196"/>
      <c r="JF202" s="196"/>
      <c r="JG202" s="196"/>
      <c r="JH202" s="196"/>
      <c r="JI202" s="196"/>
      <c r="JJ202" s="196"/>
      <c r="JK202" s="196"/>
      <c r="JL202" s="196"/>
      <c r="JM202" s="196"/>
      <c r="JN202" s="196"/>
      <c r="JO202" s="196"/>
      <c r="JP202" s="196"/>
      <c r="JQ202" s="196"/>
      <c r="JR202" s="196"/>
      <c r="JS202" s="196"/>
      <c r="JT202" s="196"/>
      <c r="JU202" s="196"/>
      <c r="JV202" s="196"/>
      <c r="JW202" s="196"/>
      <c r="JX202" s="196"/>
      <c r="JY202" s="196"/>
      <c r="JZ202" s="196"/>
      <c r="KA202" s="196"/>
      <c r="KB202" s="196"/>
      <c r="KC202" s="196"/>
      <c r="KD202" s="196"/>
      <c r="KE202" s="196"/>
      <c r="KF202" s="196"/>
      <c r="KG202" s="196"/>
      <c r="KH202" s="196"/>
      <c r="KI202" s="196"/>
      <c r="KJ202" s="196"/>
      <c r="KK202" s="196"/>
      <c r="KL202" s="196"/>
      <c r="KM202" s="196"/>
      <c r="KN202" s="196"/>
      <c r="KO202" s="196"/>
      <c r="KP202" s="196"/>
      <c r="KQ202" s="196"/>
      <c r="KR202" s="196"/>
      <c r="KS202" s="196"/>
      <c r="KT202" s="196"/>
      <c r="KU202" s="196"/>
      <c r="KV202" s="196"/>
      <c r="KW202" s="196"/>
      <c r="KX202" s="196"/>
      <c r="KY202" s="196"/>
      <c r="KZ202" s="196"/>
      <c r="LA202" s="196"/>
      <c r="LB202" s="196"/>
      <c r="LC202" s="196"/>
      <c r="LD202" s="196"/>
      <c r="LE202" s="196"/>
      <c r="LF202" s="196"/>
      <c r="LG202" s="196"/>
      <c r="LH202" s="196"/>
      <c r="LI202" s="196"/>
      <c r="LJ202" s="196"/>
      <c r="LK202" s="196"/>
      <c r="LL202" s="196"/>
      <c r="LM202" s="196"/>
      <c r="LN202" s="196"/>
      <c r="LO202" s="196"/>
      <c r="LP202" s="196"/>
      <c r="LQ202" s="196"/>
      <c r="LR202" s="196"/>
      <c r="LS202" s="196"/>
      <c r="LT202" s="196"/>
      <c r="LU202" s="196"/>
      <c r="LV202" s="196"/>
      <c r="LW202" s="196"/>
      <c r="LX202" s="196"/>
      <c r="LY202" s="196"/>
      <c r="LZ202" s="196"/>
      <c r="MA202" s="196"/>
      <c r="MB202" s="196"/>
      <c r="MC202" s="196"/>
      <c r="MD202" s="196"/>
      <c r="ME202" s="196"/>
      <c r="MF202" s="196"/>
      <c r="MG202" s="196"/>
      <c r="MH202" s="196"/>
      <c r="MI202" s="196"/>
      <c r="MJ202" s="196"/>
      <c r="MK202" s="196"/>
      <c r="ML202" s="196"/>
      <c r="MM202" s="196"/>
      <c r="MN202" s="196"/>
      <c r="MO202" s="196"/>
      <c r="MP202" s="196"/>
      <c r="MQ202" s="196"/>
      <c r="MR202" s="196"/>
      <c r="MS202" s="196"/>
      <c r="MT202" s="196"/>
      <c r="MU202" s="196"/>
      <c r="MV202" s="196"/>
      <c r="MW202" s="196"/>
      <c r="MX202" s="196"/>
      <c r="MY202" s="196"/>
      <c r="MZ202" s="196"/>
      <c r="NA202" s="196"/>
      <c r="NB202" s="196"/>
      <c r="NC202" s="196"/>
      <c r="ND202" s="196"/>
      <c r="NE202" s="196"/>
      <c r="NF202" s="196"/>
      <c r="NG202" s="196"/>
      <c r="NH202" s="196"/>
      <c r="NI202" s="196"/>
      <c r="NJ202" s="196"/>
      <c r="NK202" s="196"/>
      <c r="NL202" s="196"/>
      <c r="NM202" s="196"/>
      <c r="NN202" s="196"/>
      <c r="NO202" s="196"/>
      <c r="NP202" s="196"/>
      <c r="NQ202" s="196"/>
      <c r="NR202" s="196"/>
      <c r="NS202" s="196"/>
      <c r="NT202" s="196"/>
      <c r="NU202" s="196"/>
      <c r="NV202" s="196"/>
      <c r="NW202" s="196"/>
      <c r="NX202" s="196"/>
      <c r="NY202" s="196"/>
      <c r="NZ202" s="196"/>
      <c r="OA202" s="196"/>
      <c r="OB202" s="196"/>
      <c r="OC202" s="196"/>
      <c r="OD202" s="196"/>
    </row>
    <row r="203" spans="1:394" s="109" customFormat="1">
      <c r="A203" s="141"/>
      <c r="B203" s="87"/>
      <c r="C203" s="87"/>
      <c r="D203" s="87"/>
      <c r="E203" s="99"/>
      <c r="F203" s="136"/>
      <c r="G203" s="136"/>
      <c r="H203" s="113"/>
      <c r="I203" s="115"/>
      <c r="J203" s="147"/>
      <c r="K203" s="114"/>
      <c r="L203" s="114"/>
      <c r="M203" s="114"/>
      <c r="N203" s="169"/>
      <c r="O203" s="169"/>
      <c r="P203" s="169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7"/>
      <c r="BN203" s="197"/>
      <c r="BO203" s="197"/>
      <c r="BP203" s="197"/>
      <c r="BQ203" s="197"/>
      <c r="BR203" s="197"/>
      <c r="BS203" s="197"/>
      <c r="BT203" s="197"/>
      <c r="BU203" s="197"/>
      <c r="BV203" s="197"/>
      <c r="BW203" s="197"/>
      <c r="BX203" s="197"/>
      <c r="BY203" s="197"/>
      <c r="BZ203" s="197"/>
      <c r="CA203" s="197"/>
      <c r="CB203" s="197"/>
      <c r="CC203" s="197"/>
      <c r="CD203" s="197"/>
      <c r="CE203" s="197"/>
      <c r="CF203" s="197"/>
      <c r="CG203" s="197"/>
      <c r="CH203" s="197"/>
      <c r="CI203" s="197"/>
      <c r="CJ203" s="197"/>
      <c r="CK203" s="197"/>
      <c r="CL203" s="197"/>
      <c r="CM203" s="197"/>
      <c r="CN203" s="197"/>
      <c r="CO203" s="197"/>
      <c r="CP203" s="197"/>
      <c r="CQ203" s="197"/>
      <c r="CR203" s="197"/>
      <c r="CS203" s="197"/>
      <c r="CT203" s="197"/>
      <c r="CU203" s="197"/>
      <c r="CV203" s="197"/>
      <c r="CW203" s="197"/>
      <c r="CX203" s="197"/>
      <c r="CY203" s="197"/>
      <c r="CZ203" s="197"/>
      <c r="DA203" s="197"/>
      <c r="DB203" s="197"/>
      <c r="DC203" s="197"/>
      <c r="DD203" s="197"/>
      <c r="DE203" s="197"/>
      <c r="DF203" s="197"/>
      <c r="DG203" s="197"/>
      <c r="DH203" s="197"/>
      <c r="DI203" s="197"/>
      <c r="DJ203" s="197"/>
      <c r="DK203" s="197"/>
      <c r="DL203" s="197"/>
      <c r="DM203" s="197"/>
      <c r="DN203" s="197"/>
      <c r="DO203" s="197"/>
      <c r="DP203" s="197"/>
      <c r="DQ203" s="197"/>
      <c r="DR203" s="197"/>
      <c r="DS203" s="197"/>
      <c r="DT203" s="197"/>
      <c r="DU203" s="197"/>
      <c r="DV203" s="197"/>
      <c r="DW203" s="197"/>
      <c r="DX203" s="197"/>
      <c r="DY203" s="197"/>
      <c r="DZ203" s="197"/>
      <c r="EA203" s="197"/>
      <c r="EB203" s="197"/>
      <c r="EC203" s="197"/>
      <c r="ED203" s="197"/>
      <c r="EE203" s="197"/>
      <c r="EF203" s="197"/>
      <c r="EG203" s="197"/>
      <c r="EH203" s="197"/>
      <c r="EI203" s="197"/>
      <c r="EJ203" s="197"/>
      <c r="EK203" s="197"/>
      <c r="EL203" s="197"/>
      <c r="EM203" s="197"/>
      <c r="EN203" s="197"/>
      <c r="EO203" s="197"/>
      <c r="EP203" s="197"/>
      <c r="EQ203" s="197"/>
      <c r="ER203" s="197"/>
      <c r="ES203" s="197"/>
      <c r="ET203" s="197"/>
      <c r="EU203" s="197"/>
      <c r="EV203" s="197"/>
      <c r="EW203" s="197"/>
      <c r="EX203" s="197"/>
      <c r="EY203" s="197"/>
      <c r="EZ203" s="197"/>
      <c r="FA203" s="197"/>
      <c r="FB203" s="197"/>
      <c r="FC203" s="197"/>
      <c r="FD203" s="197"/>
      <c r="FE203" s="197"/>
      <c r="FF203" s="197"/>
      <c r="FG203" s="197"/>
      <c r="FH203" s="197"/>
      <c r="FI203" s="197"/>
      <c r="FJ203" s="197"/>
      <c r="FK203" s="197"/>
      <c r="FL203" s="197"/>
      <c r="FM203" s="197"/>
      <c r="FN203" s="197"/>
      <c r="FO203" s="197"/>
      <c r="FP203" s="197"/>
      <c r="FQ203" s="197"/>
      <c r="FR203" s="197"/>
      <c r="FS203" s="197"/>
      <c r="FT203" s="197"/>
      <c r="FU203" s="197"/>
      <c r="FV203" s="197"/>
      <c r="FW203" s="197"/>
      <c r="FX203" s="197"/>
      <c r="FY203" s="197"/>
      <c r="FZ203" s="197"/>
      <c r="GA203" s="262"/>
      <c r="GB203" s="197"/>
      <c r="GC203" s="197"/>
      <c r="GD203" s="197"/>
      <c r="GE203" s="196"/>
      <c r="GF203" s="196"/>
      <c r="GG203" s="240"/>
      <c r="GH203" s="240"/>
      <c r="GI203" s="196"/>
      <c r="GJ203" s="196"/>
      <c r="GK203" s="240"/>
      <c r="GL203" s="240"/>
      <c r="GM203" s="196"/>
      <c r="GN203" s="240"/>
      <c r="GO203" s="196"/>
      <c r="GP203" s="196"/>
      <c r="GQ203" s="196"/>
      <c r="GR203" s="240"/>
      <c r="GS203" s="196"/>
      <c r="GT203" s="196"/>
      <c r="GU203" s="196"/>
      <c r="GV203" s="196"/>
      <c r="GW203" s="196"/>
      <c r="GX203" s="240"/>
      <c r="GY203" s="196"/>
      <c r="GZ203" s="196"/>
      <c r="HA203" s="196"/>
      <c r="HB203" s="196"/>
      <c r="HC203" s="196"/>
      <c r="HD203" s="196"/>
      <c r="HE203" s="196"/>
      <c r="HF203" s="196"/>
      <c r="HG203" s="196"/>
      <c r="HH203" s="196"/>
      <c r="HI203" s="196"/>
      <c r="HJ203" s="240"/>
      <c r="HK203" s="196"/>
      <c r="HL203" s="240"/>
      <c r="HM203" s="196"/>
      <c r="HN203" s="196"/>
      <c r="HO203" s="196"/>
      <c r="HP203" s="240"/>
      <c r="HQ203" s="196"/>
      <c r="HR203" s="196"/>
      <c r="HS203" s="196"/>
      <c r="HT203" s="196"/>
      <c r="HU203" s="240"/>
      <c r="HV203" s="240"/>
      <c r="HW203" s="240"/>
      <c r="HX203" s="196"/>
      <c r="HY203" s="196"/>
      <c r="HZ203" s="240"/>
      <c r="IA203" s="240"/>
      <c r="IB203" s="196"/>
      <c r="IC203" s="240"/>
      <c r="ID203" s="196"/>
      <c r="IE203" s="196"/>
      <c r="IF203" s="196"/>
      <c r="IG203" s="240"/>
      <c r="IH203" s="196"/>
      <c r="II203" s="196"/>
      <c r="IJ203" s="196"/>
      <c r="IK203" s="196"/>
      <c r="IL203" s="196"/>
      <c r="IM203" s="196"/>
      <c r="IN203" s="196"/>
      <c r="IO203" s="196"/>
      <c r="IP203" s="196"/>
      <c r="IQ203" s="196"/>
      <c r="IR203" s="196"/>
      <c r="IS203" s="196"/>
      <c r="IT203" s="196"/>
      <c r="IU203" s="240"/>
      <c r="IV203" s="196"/>
      <c r="IW203" s="196"/>
      <c r="IX203" s="196"/>
      <c r="IY203" s="240"/>
      <c r="IZ203" s="240"/>
      <c r="JA203" s="196"/>
      <c r="JB203" s="196"/>
      <c r="JC203" s="196"/>
      <c r="JD203" s="196"/>
      <c r="JE203" s="196"/>
      <c r="JF203" s="196"/>
      <c r="JG203" s="196"/>
      <c r="JH203" s="196"/>
      <c r="JI203" s="196"/>
      <c r="JJ203" s="196"/>
      <c r="JK203" s="196"/>
      <c r="JL203" s="196"/>
      <c r="JM203" s="196"/>
      <c r="JN203" s="196"/>
      <c r="JO203" s="196"/>
      <c r="JP203" s="196"/>
      <c r="JQ203" s="196"/>
      <c r="JR203" s="196"/>
      <c r="JS203" s="196"/>
      <c r="JT203" s="196"/>
      <c r="JU203" s="196"/>
      <c r="JV203" s="196"/>
      <c r="JW203" s="196"/>
      <c r="JX203" s="196"/>
      <c r="JY203" s="196"/>
      <c r="JZ203" s="196"/>
      <c r="KA203" s="196"/>
      <c r="KB203" s="196"/>
      <c r="KC203" s="196"/>
      <c r="KD203" s="196"/>
      <c r="KE203" s="196"/>
      <c r="KF203" s="196"/>
      <c r="KG203" s="196"/>
      <c r="KH203" s="196"/>
      <c r="KI203" s="196"/>
      <c r="KJ203" s="196"/>
      <c r="KK203" s="196"/>
      <c r="KL203" s="196"/>
      <c r="KM203" s="196"/>
      <c r="KN203" s="196"/>
      <c r="KO203" s="196"/>
      <c r="KP203" s="196"/>
      <c r="KQ203" s="196"/>
      <c r="KR203" s="196"/>
      <c r="KS203" s="196"/>
      <c r="KT203" s="196"/>
      <c r="KU203" s="196"/>
      <c r="KV203" s="196"/>
      <c r="KW203" s="196"/>
      <c r="KX203" s="196"/>
      <c r="KY203" s="196"/>
      <c r="KZ203" s="196"/>
      <c r="LA203" s="196"/>
      <c r="LB203" s="196"/>
      <c r="LC203" s="196"/>
      <c r="LD203" s="196"/>
      <c r="LE203" s="196"/>
      <c r="LF203" s="196"/>
      <c r="LG203" s="196"/>
      <c r="LH203" s="196"/>
      <c r="LI203" s="196"/>
      <c r="LJ203" s="196"/>
      <c r="LK203" s="196"/>
      <c r="LL203" s="196"/>
      <c r="LM203" s="196"/>
      <c r="LN203" s="196"/>
      <c r="LO203" s="196"/>
      <c r="LP203" s="196"/>
      <c r="LQ203" s="196"/>
      <c r="LR203" s="196"/>
      <c r="LS203" s="196"/>
      <c r="LT203" s="196"/>
      <c r="LU203" s="196"/>
      <c r="LV203" s="196"/>
      <c r="LW203" s="196"/>
      <c r="LX203" s="196"/>
      <c r="LY203" s="196"/>
      <c r="LZ203" s="196"/>
      <c r="MA203" s="196"/>
      <c r="MB203" s="196"/>
      <c r="MC203" s="196"/>
      <c r="MD203" s="196"/>
      <c r="ME203" s="196"/>
      <c r="MF203" s="196"/>
      <c r="MG203" s="196"/>
      <c r="MH203" s="196"/>
      <c r="MI203" s="196"/>
      <c r="MJ203" s="196"/>
      <c r="MK203" s="196"/>
      <c r="ML203" s="196"/>
      <c r="MM203" s="196"/>
      <c r="MN203" s="196"/>
      <c r="MO203" s="196"/>
      <c r="MP203" s="196"/>
      <c r="MQ203" s="196"/>
      <c r="MR203" s="196"/>
      <c r="MS203" s="196"/>
      <c r="MT203" s="196"/>
      <c r="MU203" s="196"/>
      <c r="MV203" s="196"/>
      <c r="MW203" s="196"/>
      <c r="MX203" s="196"/>
      <c r="MY203" s="196"/>
      <c r="MZ203" s="196"/>
      <c r="NA203" s="196"/>
      <c r="NB203" s="196"/>
      <c r="NC203" s="196"/>
      <c r="ND203" s="196"/>
      <c r="NE203" s="196"/>
      <c r="NF203" s="196"/>
      <c r="NG203" s="196"/>
      <c r="NH203" s="196"/>
      <c r="NI203" s="196"/>
      <c r="NJ203" s="196"/>
      <c r="NK203" s="196"/>
      <c r="NL203" s="196"/>
      <c r="NM203" s="196"/>
      <c r="NN203" s="196"/>
      <c r="NO203" s="196"/>
      <c r="NP203" s="196"/>
      <c r="NQ203" s="196"/>
      <c r="NR203" s="196"/>
      <c r="NS203" s="196"/>
      <c r="NT203" s="196"/>
      <c r="NU203" s="196"/>
      <c r="NV203" s="196"/>
      <c r="NW203" s="196"/>
      <c r="NX203" s="196"/>
      <c r="NY203" s="196"/>
      <c r="NZ203" s="196"/>
      <c r="OA203" s="196"/>
      <c r="OB203" s="196"/>
      <c r="OC203" s="196"/>
      <c r="OD203" s="196"/>
    </row>
    <row r="204" spans="1:394" s="205" customFormat="1" ht="15.75">
      <c r="A204" s="224"/>
      <c r="B204" s="125" t="s">
        <v>143</v>
      </c>
      <c r="C204" s="225"/>
      <c r="D204" s="232" t="s">
        <v>163</v>
      </c>
      <c r="E204" s="226"/>
      <c r="F204" s="237"/>
      <c r="G204" s="237"/>
      <c r="H204" s="227"/>
      <c r="I204" s="228"/>
      <c r="J204" s="229"/>
      <c r="K204" s="220"/>
      <c r="L204" s="220"/>
      <c r="M204" s="220"/>
      <c r="N204" s="169"/>
      <c r="O204" s="169"/>
      <c r="P204" s="169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7"/>
      <c r="BN204" s="197"/>
      <c r="BO204" s="197"/>
      <c r="BP204" s="197"/>
      <c r="BQ204" s="197"/>
      <c r="BR204" s="197"/>
      <c r="BS204" s="197"/>
      <c r="BT204" s="197"/>
      <c r="BU204" s="197"/>
      <c r="BV204" s="197"/>
      <c r="BW204" s="197"/>
      <c r="BX204" s="197"/>
      <c r="BY204" s="197"/>
      <c r="BZ204" s="197"/>
      <c r="CA204" s="197"/>
      <c r="CB204" s="197"/>
      <c r="CC204" s="197"/>
      <c r="CD204" s="197"/>
      <c r="CE204" s="197"/>
      <c r="CF204" s="197"/>
      <c r="CG204" s="197"/>
      <c r="CH204" s="197"/>
      <c r="CI204" s="197"/>
      <c r="CJ204" s="197"/>
      <c r="CK204" s="197"/>
      <c r="CL204" s="197"/>
      <c r="CM204" s="197"/>
      <c r="CN204" s="197"/>
      <c r="CO204" s="197"/>
      <c r="CP204" s="197"/>
      <c r="CQ204" s="197"/>
      <c r="CR204" s="197"/>
      <c r="CS204" s="197"/>
      <c r="CT204" s="197"/>
      <c r="CU204" s="197"/>
      <c r="CV204" s="197"/>
      <c r="CW204" s="197"/>
      <c r="CX204" s="197"/>
      <c r="CY204" s="197"/>
      <c r="CZ204" s="197"/>
      <c r="DA204" s="197"/>
      <c r="DB204" s="197"/>
      <c r="DC204" s="197"/>
      <c r="DD204" s="197"/>
      <c r="DE204" s="197"/>
      <c r="DF204" s="197"/>
      <c r="DG204" s="197"/>
      <c r="DH204" s="197"/>
      <c r="DI204" s="197"/>
      <c r="DJ204" s="197"/>
      <c r="DK204" s="197"/>
      <c r="DL204" s="197"/>
      <c r="DM204" s="197"/>
      <c r="DN204" s="197"/>
      <c r="DO204" s="197"/>
      <c r="DP204" s="197"/>
      <c r="DQ204" s="197"/>
      <c r="DR204" s="197"/>
      <c r="DS204" s="197"/>
      <c r="DT204" s="197"/>
      <c r="DU204" s="197"/>
      <c r="DV204" s="197"/>
      <c r="DW204" s="197"/>
      <c r="DX204" s="197"/>
      <c r="DY204" s="197"/>
      <c r="DZ204" s="197"/>
      <c r="EA204" s="197"/>
      <c r="EB204" s="197"/>
      <c r="EC204" s="197"/>
      <c r="ED204" s="197"/>
      <c r="EE204" s="197"/>
      <c r="EF204" s="197"/>
      <c r="EG204" s="197"/>
      <c r="EH204" s="197"/>
      <c r="EI204" s="197"/>
      <c r="EJ204" s="197"/>
      <c r="EK204" s="197"/>
      <c r="EL204" s="197"/>
      <c r="EM204" s="197"/>
      <c r="EN204" s="197"/>
      <c r="EO204" s="197"/>
      <c r="EP204" s="197"/>
      <c r="EQ204" s="197"/>
      <c r="ER204" s="197"/>
      <c r="ES204" s="197"/>
      <c r="ET204" s="197"/>
      <c r="EU204" s="197"/>
      <c r="EV204" s="197"/>
      <c r="EW204" s="197"/>
      <c r="EX204" s="197"/>
      <c r="EY204" s="197"/>
      <c r="EZ204" s="197"/>
      <c r="FA204" s="197"/>
      <c r="FB204" s="197"/>
      <c r="FC204" s="197"/>
      <c r="FD204" s="197"/>
      <c r="FE204" s="197"/>
      <c r="FF204" s="197"/>
      <c r="FG204" s="197"/>
      <c r="FH204" s="197"/>
      <c r="FI204" s="197"/>
      <c r="FJ204" s="197"/>
      <c r="FK204" s="197"/>
      <c r="FL204" s="197"/>
      <c r="FM204" s="197"/>
      <c r="FN204" s="197"/>
      <c r="FO204" s="197"/>
      <c r="FP204" s="197"/>
      <c r="FQ204" s="197"/>
      <c r="FR204" s="197"/>
      <c r="FS204" s="197"/>
      <c r="FT204" s="197"/>
      <c r="FU204" s="197"/>
      <c r="FV204" s="197"/>
      <c r="FW204" s="197"/>
      <c r="FX204" s="197"/>
      <c r="FY204" s="197"/>
      <c r="FZ204" s="197"/>
      <c r="GA204" s="262"/>
      <c r="GB204" s="197"/>
      <c r="GC204" s="197"/>
      <c r="GD204" s="197"/>
      <c r="GE204" s="196"/>
      <c r="GF204" s="196"/>
      <c r="GG204" s="240"/>
      <c r="GH204" s="240"/>
      <c r="GI204" s="196"/>
      <c r="GJ204" s="196"/>
      <c r="GK204" s="240"/>
      <c r="GL204" s="240"/>
      <c r="GM204" s="196"/>
      <c r="GN204" s="240"/>
      <c r="GO204" s="196"/>
      <c r="GP204" s="196"/>
      <c r="GQ204" s="196"/>
      <c r="GR204" s="240"/>
      <c r="GS204" s="196"/>
      <c r="GT204" s="196"/>
      <c r="GU204" s="196"/>
      <c r="GV204" s="196"/>
      <c r="GW204" s="196"/>
      <c r="GX204" s="240"/>
      <c r="GY204" s="196"/>
      <c r="GZ204" s="196"/>
      <c r="HA204" s="196"/>
      <c r="HB204" s="196"/>
      <c r="HC204" s="196"/>
      <c r="HD204" s="196"/>
      <c r="HE204" s="196"/>
      <c r="HF204" s="196"/>
      <c r="HG204" s="196"/>
      <c r="HH204" s="196"/>
      <c r="HI204" s="196"/>
      <c r="HJ204" s="240"/>
      <c r="HK204" s="196"/>
      <c r="HL204" s="240"/>
      <c r="HM204" s="196"/>
      <c r="HN204" s="196"/>
      <c r="HO204" s="196"/>
      <c r="HP204" s="240"/>
      <c r="HQ204" s="196"/>
      <c r="HR204" s="196"/>
      <c r="HS204" s="196"/>
      <c r="HT204" s="196"/>
      <c r="HU204" s="240"/>
      <c r="HV204" s="240"/>
      <c r="HW204" s="240"/>
      <c r="HX204" s="196"/>
      <c r="HY204" s="196"/>
      <c r="HZ204" s="240"/>
      <c r="IA204" s="240"/>
      <c r="IB204" s="196"/>
      <c r="IC204" s="240"/>
      <c r="ID204" s="196"/>
      <c r="IE204" s="196"/>
      <c r="IF204" s="196"/>
      <c r="IG204" s="240"/>
      <c r="IH204" s="196"/>
      <c r="II204" s="196"/>
      <c r="IJ204" s="196"/>
      <c r="IK204" s="196"/>
      <c r="IL204" s="196"/>
      <c r="IM204" s="196"/>
      <c r="IN204" s="196"/>
      <c r="IO204" s="196"/>
      <c r="IP204" s="196"/>
      <c r="IQ204" s="196"/>
      <c r="IR204" s="196"/>
      <c r="IS204" s="196"/>
      <c r="IT204" s="196"/>
      <c r="IU204" s="240"/>
      <c r="IV204" s="196"/>
      <c r="IW204" s="196"/>
      <c r="IX204" s="196"/>
      <c r="IY204" s="240"/>
      <c r="IZ204" s="240"/>
      <c r="JA204" s="196"/>
      <c r="JB204" s="196"/>
      <c r="JC204" s="196"/>
      <c r="JD204" s="196"/>
      <c r="JE204" s="196"/>
      <c r="JF204" s="196"/>
      <c r="JG204" s="196"/>
      <c r="JH204" s="196"/>
      <c r="JI204" s="196"/>
      <c r="JJ204" s="196"/>
      <c r="JK204" s="196"/>
      <c r="JL204" s="196"/>
      <c r="JM204" s="196"/>
      <c r="JN204" s="196"/>
      <c r="JO204" s="196"/>
      <c r="JP204" s="196"/>
      <c r="JQ204" s="196"/>
      <c r="JR204" s="196"/>
      <c r="JS204" s="196"/>
      <c r="JT204" s="196"/>
      <c r="JU204" s="196"/>
      <c r="JV204" s="196"/>
      <c r="JW204" s="196"/>
      <c r="JX204" s="196"/>
      <c r="JY204" s="196"/>
      <c r="JZ204" s="196"/>
      <c r="KA204" s="196"/>
      <c r="KB204" s="196"/>
      <c r="KC204" s="196"/>
      <c r="KD204" s="196"/>
      <c r="KE204" s="196"/>
      <c r="KF204" s="196"/>
      <c r="KG204" s="196"/>
      <c r="KH204" s="196"/>
      <c r="KI204" s="196"/>
      <c r="KJ204" s="196"/>
      <c r="KK204" s="196"/>
      <c r="KL204" s="196"/>
      <c r="KM204" s="196"/>
      <c r="KN204" s="196"/>
      <c r="KO204" s="196"/>
      <c r="KP204" s="196"/>
      <c r="KQ204" s="196"/>
      <c r="KR204" s="196"/>
      <c r="KS204" s="196"/>
      <c r="KT204" s="196"/>
      <c r="KU204" s="196"/>
      <c r="KV204" s="196"/>
      <c r="KW204" s="196"/>
      <c r="KX204" s="196"/>
      <c r="KY204" s="196"/>
      <c r="KZ204" s="196"/>
      <c r="LA204" s="196"/>
      <c r="LB204" s="196"/>
      <c r="LC204" s="196"/>
      <c r="LD204" s="196"/>
      <c r="LE204" s="196"/>
      <c r="LF204" s="196"/>
      <c r="LG204" s="196"/>
      <c r="LH204" s="196"/>
      <c r="LI204" s="196"/>
      <c r="LJ204" s="196"/>
      <c r="LK204" s="196"/>
      <c r="LL204" s="196"/>
      <c r="LM204" s="196"/>
      <c r="LN204" s="196"/>
      <c r="LO204" s="196"/>
      <c r="LP204" s="196"/>
      <c r="LQ204" s="196"/>
      <c r="LR204" s="196"/>
      <c r="LS204" s="196"/>
      <c r="LT204" s="196"/>
      <c r="LU204" s="196"/>
      <c r="LV204" s="196"/>
      <c r="LW204" s="196"/>
      <c r="LX204" s="196"/>
      <c r="LY204" s="196"/>
      <c r="LZ204" s="196"/>
      <c r="MA204" s="196"/>
      <c r="MB204" s="196"/>
      <c r="MC204" s="196"/>
      <c r="MD204" s="196"/>
      <c r="ME204" s="196"/>
      <c r="MF204" s="196"/>
      <c r="MG204" s="196"/>
      <c r="MH204" s="196"/>
      <c r="MI204" s="196"/>
      <c r="MJ204" s="196"/>
      <c r="MK204" s="196"/>
      <c r="ML204" s="196"/>
      <c r="MM204" s="196"/>
      <c r="MN204" s="196"/>
      <c r="MO204" s="196"/>
      <c r="MP204" s="196"/>
      <c r="MQ204" s="196"/>
      <c r="MR204" s="196"/>
      <c r="MS204" s="196"/>
      <c r="MT204" s="196"/>
      <c r="MU204" s="196"/>
      <c r="MV204" s="196"/>
      <c r="MW204" s="196"/>
      <c r="MX204" s="196"/>
      <c r="MY204" s="196"/>
      <c r="MZ204" s="196"/>
      <c r="NA204" s="196"/>
      <c r="NB204" s="196"/>
      <c r="NC204" s="196"/>
      <c r="ND204" s="196"/>
      <c r="NE204" s="196"/>
      <c r="NF204" s="196"/>
      <c r="NG204" s="196"/>
      <c r="NH204" s="196"/>
      <c r="NI204" s="196"/>
      <c r="NJ204" s="196"/>
      <c r="NK204" s="196"/>
      <c r="NL204" s="196"/>
      <c r="NM204" s="196"/>
      <c r="NN204" s="196"/>
      <c r="NO204" s="196"/>
      <c r="NP204" s="196"/>
      <c r="NQ204" s="196"/>
      <c r="NR204" s="196"/>
      <c r="NS204" s="196"/>
      <c r="NT204" s="196"/>
      <c r="NU204" s="196"/>
      <c r="NV204" s="196"/>
      <c r="NW204" s="196"/>
      <c r="NX204" s="196"/>
      <c r="NY204" s="196"/>
      <c r="NZ204" s="196"/>
      <c r="OA204" s="196"/>
      <c r="OB204" s="196"/>
      <c r="OC204" s="196"/>
      <c r="OD204" s="196"/>
    </row>
    <row r="205" spans="1:394" s="197" customFormat="1" ht="25.5">
      <c r="A205" s="294">
        <v>1</v>
      </c>
      <c r="B205" s="162" t="s">
        <v>489</v>
      </c>
      <c r="C205" s="162" t="s">
        <v>490</v>
      </c>
      <c r="D205" s="534" t="s">
        <v>491</v>
      </c>
      <c r="E205" s="180" t="str">
        <f>E206</f>
        <v>ООУ</v>
      </c>
      <c r="F205" s="245" t="str">
        <f>F206</f>
        <v>ГДиП</v>
      </c>
      <c r="G205" s="245" t="str">
        <f>G206</f>
        <v>Надзора за условиями воспитания и обучения</v>
      </c>
      <c r="H205" s="269" t="s">
        <v>492</v>
      </c>
      <c r="I205" s="252" t="s">
        <v>493</v>
      </c>
      <c r="J205" s="223">
        <v>43682</v>
      </c>
      <c r="K205" s="169">
        <v>20</v>
      </c>
      <c r="L205" s="169"/>
      <c r="M205" s="167"/>
      <c r="N205" s="169"/>
      <c r="O205" s="169"/>
      <c r="P205" s="169"/>
      <c r="GA205" s="262"/>
      <c r="GG205" s="262"/>
      <c r="GH205" s="262"/>
      <c r="GK205" s="262"/>
      <c r="GL205" s="262"/>
      <c r="GN205" s="262"/>
      <c r="GR205" s="262"/>
      <c r="GX205" s="262"/>
      <c r="HJ205" s="262"/>
      <c r="HL205" s="262"/>
      <c r="HP205" s="262"/>
      <c r="HU205" s="262"/>
      <c r="HV205" s="262"/>
      <c r="HW205" s="262"/>
      <c r="HZ205" s="262"/>
      <c r="IA205" s="262"/>
      <c r="IC205" s="262"/>
      <c r="IG205" s="262"/>
      <c r="IU205" s="262"/>
      <c r="IY205" s="262"/>
      <c r="IZ205" s="262"/>
    </row>
    <row r="206" spans="1:394" s="197" customFormat="1" ht="25.5">
      <c r="A206" s="294">
        <v>2</v>
      </c>
      <c r="B206" s="162" t="s">
        <v>143</v>
      </c>
      <c r="C206" s="162" t="s">
        <v>494</v>
      </c>
      <c r="D206" s="534" t="s">
        <v>495</v>
      </c>
      <c r="E206" s="180" t="str">
        <f>E235</f>
        <v>ООУ</v>
      </c>
      <c r="F206" s="245" t="str">
        <f>F235</f>
        <v>ГДиП</v>
      </c>
      <c r="G206" s="245" t="str">
        <f>G235</f>
        <v>Надзора за условиями воспитания и обучения</v>
      </c>
      <c r="H206" s="269" t="s">
        <v>496</v>
      </c>
      <c r="I206" s="252" t="s">
        <v>497</v>
      </c>
      <c r="J206" s="223">
        <v>43682</v>
      </c>
      <c r="K206" s="169">
        <v>20</v>
      </c>
      <c r="L206" s="169"/>
      <c r="M206" s="167"/>
      <c r="N206" s="169"/>
      <c r="O206" s="169"/>
      <c r="P206" s="169"/>
      <c r="GA206" s="262"/>
      <c r="GG206" s="262"/>
      <c r="GH206" s="262"/>
      <c r="GK206" s="262"/>
      <c r="GL206" s="262"/>
      <c r="GN206" s="262"/>
      <c r="GR206" s="262"/>
      <c r="GX206" s="262"/>
      <c r="HJ206" s="262"/>
      <c r="HL206" s="262"/>
      <c r="HP206" s="262"/>
      <c r="HU206" s="262"/>
      <c r="HV206" s="262"/>
      <c r="HW206" s="262"/>
      <c r="HZ206" s="262"/>
      <c r="IA206" s="262"/>
      <c r="IC206" s="262"/>
      <c r="IG206" s="262"/>
      <c r="IU206" s="262"/>
      <c r="IY206" s="262"/>
      <c r="IZ206" s="262"/>
    </row>
    <row r="207" spans="1:394" s="197" customFormat="1" ht="25.5">
      <c r="A207" s="294"/>
      <c r="B207" s="162" t="str">
        <f t="shared" ref="B207:K207" si="0">B206</f>
        <v>Усть-Коксинский</v>
      </c>
      <c r="C207" s="162" t="str">
        <f t="shared" si="0"/>
        <v>Карагай</v>
      </c>
      <c r="D207" s="534" t="str">
        <f t="shared" si="0"/>
        <v>МБОУ "Карагайская ООШ"</v>
      </c>
      <c r="E207" s="180" t="str">
        <f t="shared" si="0"/>
        <v>ООУ</v>
      </c>
      <c r="F207" s="245" t="str">
        <f t="shared" si="0"/>
        <v>ГДиП</v>
      </c>
      <c r="G207" s="245" t="str">
        <f t="shared" si="0"/>
        <v>Надзора за условиями воспитания и обучения</v>
      </c>
      <c r="H207" s="269" t="s">
        <v>498</v>
      </c>
      <c r="I207" s="252" t="str">
        <f t="shared" si="0"/>
        <v>0406003309</v>
      </c>
      <c r="J207" s="223">
        <f t="shared" si="0"/>
        <v>43682</v>
      </c>
      <c r="K207" s="169">
        <f t="shared" si="0"/>
        <v>20</v>
      </c>
      <c r="L207" s="169"/>
      <c r="M207" s="167"/>
      <c r="N207" s="169"/>
      <c r="O207" s="169"/>
      <c r="P207" s="169"/>
      <c r="GA207" s="262"/>
      <c r="GG207" s="262"/>
      <c r="GH207" s="262"/>
      <c r="GK207" s="262"/>
      <c r="GL207" s="262"/>
      <c r="GN207" s="262"/>
      <c r="GR207" s="262"/>
      <c r="GX207" s="262"/>
      <c r="HJ207" s="262"/>
      <c r="HL207" s="262"/>
      <c r="HP207" s="262"/>
      <c r="HU207" s="262"/>
      <c r="HV207" s="262"/>
      <c r="HW207" s="262"/>
      <c r="HZ207" s="262"/>
      <c r="IA207" s="262"/>
      <c r="IC207" s="262"/>
      <c r="IG207" s="262"/>
      <c r="IU207" s="262"/>
      <c r="IY207" s="262"/>
      <c r="IZ207" s="262"/>
    </row>
    <row r="208" spans="1:394" s="197" customFormat="1" ht="25.5">
      <c r="A208" s="294">
        <v>3</v>
      </c>
      <c r="B208" s="162" t="s">
        <v>489</v>
      </c>
      <c r="C208" s="162" t="s">
        <v>499</v>
      </c>
      <c r="D208" s="534" t="s">
        <v>500</v>
      </c>
      <c r="E208" s="180" t="str">
        <f>E209</f>
        <v>ООУ</v>
      </c>
      <c r="F208" s="245" t="str">
        <f>F209</f>
        <v>ГДиП</v>
      </c>
      <c r="G208" s="245" t="str">
        <f>G209</f>
        <v>Надзора за условиями воспитания и обучения</v>
      </c>
      <c r="H208" s="269" t="s">
        <v>501</v>
      </c>
      <c r="I208" s="252" t="s">
        <v>502</v>
      </c>
      <c r="J208" s="223">
        <v>43682</v>
      </c>
      <c r="K208" s="169">
        <v>20</v>
      </c>
      <c r="L208" s="169"/>
      <c r="M208" s="167"/>
      <c r="N208" s="169"/>
      <c r="O208" s="169"/>
      <c r="P208" s="169"/>
      <c r="GA208" s="262"/>
      <c r="GG208" s="262"/>
      <c r="GH208" s="262"/>
      <c r="GK208" s="262"/>
      <c r="GL208" s="262"/>
      <c r="GN208" s="262"/>
      <c r="GR208" s="262"/>
      <c r="GX208" s="262"/>
      <c r="HJ208" s="262"/>
      <c r="HL208" s="262"/>
      <c r="HP208" s="262"/>
      <c r="HU208" s="262"/>
      <c r="HV208" s="262"/>
      <c r="HW208" s="262"/>
      <c r="HZ208" s="262"/>
      <c r="IA208" s="262"/>
      <c r="IC208" s="262"/>
      <c r="IG208" s="262"/>
      <c r="IU208" s="262"/>
      <c r="IY208" s="262"/>
      <c r="IZ208" s="262"/>
    </row>
    <row r="209" spans="1:260" s="197" customFormat="1" ht="25.5">
      <c r="A209" s="294">
        <v>4</v>
      </c>
      <c r="B209" s="162" t="s">
        <v>489</v>
      </c>
      <c r="C209" s="162" t="s">
        <v>503</v>
      </c>
      <c r="D209" s="534" t="s">
        <v>504</v>
      </c>
      <c r="E209" s="180" t="str">
        <f>E211</f>
        <v>ООУ</v>
      </c>
      <c r="F209" s="245" t="str">
        <f>F211</f>
        <v>ГДиП</v>
      </c>
      <c r="G209" s="245" t="str">
        <f>G211</f>
        <v>Надзора за условиями воспитания и обучения</v>
      </c>
      <c r="H209" s="269" t="s">
        <v>505</v>
      </c>
      <c r="I209" s="252" t="s">
        <v>506</v>
      </c>
      <c r="J209" s="223">
        <v>43682</v>
      </c>
      <c r="K209" s="169">
        <v>20</v>
      </c>
      <c r="L209" s="169"/>
      <c r="M209" s="167"/>
      <c r="N209" s="169"/>
      <c r="O209" s="169"/>
      <c r="P209" s="169"/>
      <c r="GA209" s="262"/>
      <c r="GG209" s="262"/>
      <c r="GH209" s="262"/>
      <c r="GK209" s="262"/>
      <c r="GL209" s="262"/>
      <c r="GN209" s="262"/>
      <c r="GR209" s="262"/>
      <c r="GX209" s="262"/>
      <c r="HJ209" s="262"/>
      <c r="HL209" s="262"/>
      <c r="HP209" s="262"/>
      <c r="HU209" s="262"/>
      <c r="HV209" s="262"/>
      <c r="HW209" s="262"/>
      <c r="HZ209" s="262"/>
      <c r="IA209" s="262"/>
      <c r="IC209" s="262"/>
      <c r="IG209" s="262"/>
      <c r="IU209" s="262"/>
      <c r="IY209" s="262"/>
      <c r="IZ209" s="262"/>
    </row>
    <row r="210" spans="1:260" s="197" customFormat="1" ht="25.5">
      <c r="A210" s="294"/>
      <c r="B210" s="162" t="str">
        <f t="shared" ref="B210:K210" si="1">B209</f>
        <v xml:space="preserve">Усть-Коксинский </v>
      </c>
      <c r="C210" s="162" t="str">
        <f t="shared" si="1"/>
        <v>Талда</v>
      </c>
      <c r="D210" s="534" t="str">
        <f t="shared" si="1"/>
        <v>МБОУ "Талдинская СОШ"</v>
      </c>
      <c r="E210" s="180" t="str">
        <f t="shared" si="1"/>
        <v>ООУ</v>
      </c>
      <c r="F210" s="245" t="str">
        <f t="shared" si="1"/>
        <v>ГДиП</v>
      </c>
      <c r="G210" s="245" t="str">
        <f t="shared" si="1"/>
        <v>Надзора за условиями воспитания и обучения</v>
      </c>
      <c r="H210" s="269" t="s">
        <v>507</v>
      </c>
      <c r="I210" s="252" t="str">
        <f t="shared" si="1"/>
        <v>0406003010</v>
      </c>
      <c r="J210" s="223">
        <f t="shared" si="1"/>
        <v>43682</v>
      </c>
      <c r="K210" s="169">
        <f t="shared" si="1"/>
        <v>20</v>
      </c>
      <c r="L210" s="169"/>
      <c r="M210" s="167"/>
      <c r="N210" s="169"/>
      <c r="O210" s="169"/>
      <c r="P210" s="169"/>
      <c r="GA210" s="262"/>
      <c r="GG210" s="262"/>
      <c r="GH210" s="262"/>
      <c r="GK210" s="262"/>
      <c r="GL210" s="262"/>
      <c r="GN210" s="262"/>
      <c r="GR210" s="262"/>
      <c r="GX210" s="262"/>
      <c r="HJ210" s="262"/>
      <c r="HL210" s="262"/>
      <c r="HP210" s="262"/>
      <c r="HU210" s="262"/>
      <c r="HV210" s="262"/>
      <c r="HW210" s="262"/>
      <c r="HZ210" s="262"/>
      <c r="IA210" s="262"/>
      <c r="IC210" s="262"/>
      <c r="IG210" s="262"/>
      <c r="IU210" s="262"/>
      <c r="IY210" s="262"/>
      <c r="IZ210" s="262"/>
    </row>
    <row r="211" spans="1:260" s="197" customFormat="1" ht="25.5">
      <c r="A211" s="294">
        <v>5</v>
      </c>
      <c r="B211" s="162" t="s">
        <v>489</v>
      </c>
      <c r="C211" s="162" t="s">
        <v>508</v>
      </c>
      <c r="D211" s="534" t="s">
        <v>509</v>
      </c>
      <c r="E211" s="180" t="str">
        <f>E221</f>
        <v>ООУ</v>
      </c>
      <c r="F211" s="245" t="str">
        <f>F221</f>
        <v>ГДиП</v>
      </c>
      <c r="G211" s="245" t="str">
        <f>G221</f>
        <v>Надзора за условиями воспитания и обучения</v>
      </c>
      <c r="H211" s="269" t="s">
        <v>510</v>
      </c>
      <c r="I211" s="252" t="s">
        <v>511</v>
      </c>
      <c r="J211" s="223">
        <v>43682</v>
      </c>
      <c r="K211" s="169">
        <v>20</v>
      </c>
      <c r="L211" s="169"/>
      <c r="M211" s="167"/>
      <c r="N211" s="169"/>
      <c r="O211" s="169"/>
      <c r="P211" s="169"/>
      <c r="GA211" s="262"/>
      <c r="GG211" s="262"/>
      <c r="GH211" s="262"/>
      <c r="GK211" s="262"/>
      <c r="GL211" s="262"/>
      <c r="GN211" s="262"/>
      <c r="GR211" s="262"/>
      <c r="GX211" s="262"/>
      <c r="HJ211" s="262"/>
      <c r="HL211" s="262"/>
      <c r="HP211" s="262"/>
      <c r="HU211" s="262"/>
      <c r="HV211" s="262"/>
      <c r="HW211" s="262"/>
      <c r="HZ211" s="262"/>
      <c r="IA211" s="262"/>
      <c r="IC211" s="262"/>
      <c r="IG211" s="262"/>
      <c r="IU211" s="262"/>
      <c r="IY211" s="262"/>
      <c r="IZ211" s="262"/>
    </row>
    <row r="212" spans="1:260" s="197" customFormat="1" ht="25.5">
      <c r="A212" s="294"/>
      <c r="B212" s="162" t="str">
        <f t="shared" ref="B212:K212" si="2">B211</f>
        <v xml:space="preserve">Усть-Коксинский </v>
      </c>
      <c r="C212" s="162" t="str">
        <f t="shared" si="2"/>
        <v>Абай</v>
      </c>
      <c r="D212" s="534" t="str">
        <f t="shared" si="2"/>
        <v>МБОУ "Абайская ООШ"</v>
      </c>
      <c r="E212" s="180" t="str">
        <f t="shared" si="2"/>
        <v>ООУ</v>
      </c>
      <c r="F212" s="245" t="str">
        <f t="shared" si="2"/>
        <v>ГДиП</v>
      </c>
      <c r="G212" s="245" t="str">
        <f t="shared" si="2"/>
        <v>Надзора за условиями воспитания и обучения</v>
      </c>
      <c r="H212" s="269" t="s">
        <v>512</v>
      </c>
      <c r="I212" s="252" t="str">
        <f t="shared" si="2"/>
        <v>0406003394</v>
      </c>
      <c r="J212" s="223">
        <f t="shared" si="2"/>
        <v>43682</v>
      </c>
      <c r="K212" s="169">
        <f t="shared" si="2"/>
        <v>20</v>
      </c>
      <c r="L212" s="169"/>
      <c r="M212" s="167"/>
      <c r="N212" s="169"/>
      <c r="O212" s="169"/>
      <c r="P212" s="169"/>
      <c r="GA212" s="262"/>
      <c r="GG212" s="262"/>
      <c r="GH212" s="262"/>
      <c r="GK212" s="262"/>
      <c r="GL212" s="262"/>
      <c r="GN212" s="262"/>
      <c r="GR212" s="262"/>
      <c r="GX212" s="262"/>
      <c r="HJ212" s="262"/>
      <c r="HL212" s="262"/>
      <c r="HP212" s="262"/>
      <c r="HU212" s="262"/>
      <c r="HV212" s="262"/>
      <c r="HW212" s="262"/>
      <c r="HZ212" s="262"/>
      <c r="IA212" s="262"/>
      <c r="IC212" s="262"/>
      <c r="IG212" s="262"/>
      <c r="IU212" s="262"/>
      <c r="IY212" s="262"/>
      <c r="IZ212" s="262"/>
    </row>
    <row r="213" spans="1:260" s="197" customFormat="1" ht="25.5">
      <c r="A213" s="294">
        <v>6</v>
      </c>
      <c r="B213" s="162" t="s">
        <v>489</v>
      </c>
      <c r="C213" s="362" t="s">
        <v>513</v>
      </c>
      <c r="D213" s="268" t="s">
        <v>514</v>
      </c>
      <c r="E213" s="303" t="str">
        <f>E239</f>
        <v>ООУ</v>
      </c>
      <c r="F213" s="245" t="str">
        <f>F239</f>
        <v>ГДиП</v>
      </c>
      <c r="G213" s="245" t="str">
        <f>G239</f>
        <v>Надзора за условиями воспитания и обучения</v>
      </c>
      <c r="H213" s="470" t="s">
        <v>515</v>
      </c>
      <c r="I213" s="262" t="s">
        <v>516</v>
      </c>
      <c r="J213" s="223">
        <v>43682</v>
      </c>
      <c r="K213" s="169">
        <v>20</v>
      </c>
      <c r="L213" s="339"/>
      <c r="M213" s="167"/>
      <c r="N213" s="169"/>
      <c r="O213" s="169"/>
      <c r="P213" s="169"/>
      <c r="GA213" s="262"/>
      <c r="GG213" s="262"/>
      <c r="GH213" s="262"/>
      <c r="GK213" s="262"/>
      <c r="GL213" s="262"/>
      <c r="GN213" s="262"/>
      <c r="GR213" s="262"/>
      <c r="GX213" s="262"/>
      <c r="HI213" s="257"/>
      <c r="HJ213" s="271"/>
      <c r="HK213" s="257"/>
      <c r="HL213" s="271"/>
      <c r="HM213" s="257"/>
      <c r="HN213" s="257"/>
      <c r="HP213" s="262"/>
      <c r="HU213" s="262"/>
      <c r="HV213" s="262"/>
      <c r="HW213" s="262"/>
      <c r="HZ213" s="262"/>
      <c r="IA213" s="262"/>
      <c r="IC213" s="262"/>
      <c r="IE213" s="257"/>
      <c r="IF213" s="257"/>
      <c r="IG213" s="271"/>
      <c r="IH213" s="257"/>
      <c r="II213" s="257"/>
      <c r="IU213" s="262"/>
      <c r="IY213" s="262"/>
      <c r="IZ213" s="262"/>
    </row>
    <row r="214" spans="1:260" s="197" customFormat="1" ht="25.5" customHeight="1">
      <c r="A214" s="294">
        <v>7</v>
      </c>
      <c r="B214" s="162" t="s">
        <v>489</v>
      </c>
      <c r="C214" s="362" t="s">
        <v>517</v>
      </c>
      <c r="D214" s="268" t="s">
        <v>518</v>
      </c>
      <c r="E214" s="303" t="str">
        <f>E216</f>
        <v>ООУ</v>
      </c>
      <c r="F214" s="245" t="str">
        <f>F216</f>
        <v>ГДиП</v>
      </c>
      <c r="G214" s="245" t="str">
        <f>G216</f>
        <v>Надзора за условиями воспитания и обучения</v>
      </c>
      <c r="H214" s="489" t="s">
        <v>519</v>
      </c>
      <c r="I214" s="302" t="s">
        <v>520</v>
      </c>
      <c r="J214" s="223">
        <v>43682</v>
      </c>
      <c r="K214" s="169">
        <v>20</v>
      </c>
      <c r="L214" s="339"/>
      <c r="M214" s="167"/>
      <c r="N214" s="169"/>
      <c r="O214" s="169"/>
      <c r="P214" s="169"/>
      <c r="GA214" s="262"/>
      <c r="GG214" s="262"/>
      <c r="GH214" s="262"/>
      <c r="GK214" s="262"/>
      <c r="GL214" s="262"/>
      <c r="GN214" s="262"/>
      <c r="GR214" s="262"/>
      <c r="GX214" s="262"/>
      <c r="HI214" s="257"/>
      <c r="HJ214" s="271"/>
      <c r="HK214" s="257"/>
      <c r="HL214" s="271"/>
      <c r="HM214" s="257"/>
      <c r="HN214" s="257"/>
      <c r="HP214" s="262"/>
      <c r="HU214" s="262"/>
      <c r="HV214" s="262"/>
      <c r="HW214" s="262"/>
      <c r="HZ214" s="262"/>
      <c r="IA214" s="262"/>
      <c r="IC214" s="262"/>
      <c r="IE214" s="257"/>
      <c r="IF214" s="257"/>
      <c r="IG214" s="271"/>
      <c r="IH214" s="257"/>
      <c r="II214" s="257"/>
      <c r="IU214" s="262"/>
      <c r="IY214" s="262"/>
      <c r="IZ214" s="262"/>
    </row>
    <row r="215" spans="1:260" s="197" customFormat="1" ht="25.5" customHeight="1">
      <c r="A215" s="294"/>
      <c r="B215" s="162" t="str">
        <f t="shared" ref="B215:K215" si="3">B214</f>
        <v xml:space="preserve">Усть-Коксинский </v>
      </c>
      <c r="C215" s="362" t="str">
        <f t="shared" si="3"/>
        <v>Юстик</v>
      </c>
      <c r="D215" s="268" t="str">
        <f t="shared" si="3"/>
        <v>МБОУ "Юстикская ООШ"</v>
      </c>
      <c r="E215" s="303" t="str">
        <f t="shared" si="3"/>
        <v>ООУ</v>
      </c>
      <c r="F215" s="245" t="str">
        <f t="shared" si="3"/>
        <v>ГДиП</v>
      </c>
      <c r="G215" s="245" t="str">
        <f t="shared" si="3"/>
        <v>Надзора за условиями воспитания и обучения</v>
      </c>
      <c r="H215" s="489" t="s">
        <v>521</v>
      </c>
      <c r="I215" s="302" t="str">
        <f t="shared" si="3"/>
        <v>0406003122</v>
      </c>
      <c r="J215" s="223">
        <f t="shared" si="3"/>
        <v>43682</v>
      </c>
      <c r="K215" s="169">
        <f t="shared" si="3"/>
        <v>20</v>
      </c>
      <c r="L215" s="339"/>
      <c r="M215" s="167"/>
      <c r="N215" s="169"/>
      <c r="O215" s="169"/>
      <c r="P215" s="169"/>
      <c r="GA215" s="262"/>
      <c r="GG215" s="262"/>
      <c r="GH215" s="262"/>
      <c r="GK215" s="262"/>
      <c r="GL215" s="262"/>
      <c r="GN215" s="262"/>
      <c r="GR215" s="262"/>
      <c r="GX215" s="262"/>
      <c r="HI215" s="257"/>
      <c r="HJ215" s="271"/>
      <c r="HK215" s="257"/>
      <c r="HL215" s="271"/>
      <c r="HM215" s="257"/>
      <c r="HN215" s="257"/>
      <c r="HP215" s="262"/>
      <c r="HU215" s="262"/>
      <c r="HV215" s="262"/>
      <c r="HW215" s="262"/>
      <c r="HZ215" s="262"/>
      <c r="IA215" s="262"/>
      <c r="IC215" s="262"/>
      <c r="IE215" s="257"/>
      <c r="IF215" s="257"/>
      <c r="IG215" s="271"/>
      <c r="IH215" s="257"/>
      <c r="II215" s="257"/>
      <c r="IU215" s="262"/>
      <c r="IY215" s="262"/>
      <c r="IZ215" s="262"/>
    </row>
    <row r="216" spans="1:260" s="197" customFormat="1" ht="25.5">
      <c r="A216" s="294">
        <v>8</v>
      </c>
      <c r="B216" s="162" t="s">
        <v>489</v>
      </c>
      <c r="C216" s="362" t="s">
        <v>522</v>
      </c>
      <c r="D216" s="268" t="s">
        <v>523</v>
      </c>
      <c r="E216" s="303" t="str">
        <f>E213</f>
        <v>ООУ</v>
      </c>
      <c r="F216" s="245" t="str">
        <f>F213</f>
        <v>ГДиП</v>
      </c>
      <c r="G216" s="245" t="str">
        <f>G213</f>
        <v>Надзора за условиями воспитания и обучения</v>
      </c>
      <c r="H216" s="489" t="s">
        <v>524</v>
      </c>
      <c r="I216" s="302" t="s">
        <v>525</v>
      </c>
      <c r="J216" s="223">
        <v>43682</v>
      </c>
      <c r="K216" s="169">
        <v>20</v>
      </c>
      <c r="L216" s="339"/>
      <c r="M216" s="167"/>
      <c r="N216" s="169"/>
      <c r="O216" s="169"/>
      <c r="P216" s="169"/>
      <c r="GA216" s="262"/>
      <c r="GG216" s="262"/>
      <c r="GH216" s="262"/>
      <c r="GK216" s="262"/>
      <c r="GL216" s="262"/>
      <c r="GN216" s="262"/>
      <c r="GR216" s="262"/>
      <c r="GX216" s="262"/>
      <c r="HI216" s="257"/>
      <c r="HJ216" s="271"/>
      <c r="HK216" s="257"/>
      <c r="HL216" s="271"/>
      <c r="HM216" s="257"/>
      <c r="HN216" s="257"/>
      <c r="HP216" s="262"/>
      <c r="HU216" s="262"/>
      <c r="HV216" s="262"/>
      <c r="HW216" s="262"/>
      <c r="HZ216" s="262"/>
      <c r="IA216" s="262"/>
      <c r="IC216" s="262"/>
      <c r="IE216" s="257"/>
      <c r="IF216" s="257"/>
      <c r="IG216" s="271"/>
      <c r="IH216" s="257"/>
      <c r="II216" s="257"/>
      <c r="IU216" s="262"/>
      <c r="IY216" s="262"/>
      <c r="IZ216" s="262"/>
    </row>
    <row r="217" spans="1:260" s="197" customFormat="1" ht="25.5">
      <c r="A217" s="294"/>
      <c r="B217" s="162" t="str">
        <f t="shared" ref="B217:K217" si="4">B216</f>
        <v xml:space="preserve">Усть-Коксинский </v>
      </c>
      <c r="C217" s="362" t="str">
        <f t="shared" si="4"/>
        <v>Тюгурюк</v>
      </c>
      <c r="D217" s="268" t="str">
        <f t="shared" si="4"/>
        <v xml:space="preserve">МБОУ "Тюгурюкская ООШ" </v>
      </c>
      <c r="E217" s="303" t="str">
        <f t="shared" si="4"/>
        <v>ООУ</v>
      </c>
      <c r="F217" s="245" t="str">
        <f t="shared" si="4"/>
        <v>ГДиП</v>
      </c>
      <c r="G217" s="245" t="str">
        <f t="shared" si="4"/>
        <v>Надзора за условиями воспитания и обучения</v>
      </c>
      <c r="H217" s="489" t="s">
        <v>526</v>
      </c>
      <c r="I217" s="302" t="str">
        <f t="shared" si="4"/>
        <v>0406003115</v>
      </c>
      <c r="J217" s="223">
        <f t="shared" si="4"/>
        <v>43682</v>
      </c>
      <c r="K217" s="169">
        <f t="shared" si="4"/>
        <v>20</v>
      </c>
      <c r="L217" s="339"/>
      <c r="M217" s="167"/>
      <c r="N217" s="169"/>
      <c r="O217" s="169"/>
      <c r="P217" s="169"/>
      <c r="GA217" s="262"/>
      <c r="GG217" s="262"/>
      <c r="GH217" s="262"/>
      <c r="GK217" s="262"/>
      <c r="GL217" s="262"/>
      <c r="GN217" s="262"/>
      <c r="GR217" s="262"/>
      <c r="GX217" s="262"/>
      <c r="HI217" s="257"/>
      <c r="HJ217" s="271"/>
      <c r="HK217" s="257"/>
      <c r="HL217" s="271"/>
      <c r="HM217" s="257"/>
      <c r="HN217" s="257"/>
      <c r="HP217" s="262"/>
      <c r="HU217" s="262"/>
      <c r="HV217" s="262"/>
      <c r="HW217" s="262"/>
      <c r="HZ217" s="262"/>
      <c r="IA217" s="262"/>
      <c r="IC217" s="262"/>
      <c r="IE217" s="257"/>
      <c r="IF217" s="257"/>
      <c r="IG217" s="271"/>
      <c r="IH217" s="257"/>
      <c r="II217" s="257"/>
      <c r="IU217" s="262"/>
      <c r="IY217" s="262"/>
      <c r="IZ217" s="262"/>
    </row>
    <row r="218" spans="1:260" s="197" customFormat="1" ht="25.5" customHeight="1">
      <c r="A218" s="294">
        <v>9</v>
      </c>
      <c r="B218" s="162" t="s">
        <v>489</v>
      </c>
      <c r="C218" s="162" t="s">
        <v>527</v>
      </c>
      <c r="D218" s="534" t="s">
        <v>528</v>
      </c>
      <c r="E218" s="180" t="str">
        <f>E247</f>
        <v>ООУ</v>
      </c>
      <c r="F218" s="245" t="str">
        <f>F247</f>
        <v>ГДиП</v>
      </c>
      <c r="G218" s="245" t="str">
        <f>G247</f>
        <v>Надзора за условиями воспитания и обучения</v>
      </c>
      <c r="H218" s="269" t="s">
        <v>529</v>
      </c>
      <c r="I218" s="252" t="s">
        <v>530</v>
      </c>
      <c r="J218" s="223">
        <v>43682</v>
      </c>
      <c r="K218" s="169">
        <v>20</v>
      </c>
      <c r="L218" s="339"/>
      <c r="M218" s="167"/>
      <c r="N218" s="169"/>
      <c r="O218" s="169"/>
      <c r="P218" s="169"/>
      <c r="GA218" s="262"/>
      <c r="GG218" s="262"/>
      <c r="GH218" s="262"/>
      <c r="GK218" s="262"/>
      <c r="GL218" s="262"/>
      <c r="GN218" s="262"/>
      <c r="GR218" s="262"/>
      <c r="GX218" s="262"/>
      <c r="HI218" s="257"/>
      <c r="HJ218" s="271"/>
      <c r="HK218" s="257"/>
      <c r="HL218" s="271"/>
      <c r="HM218" s="257"/>
      <c r="HN218" s="257"/>
      <c r="HP218" s="262"/>
      <c r="HU218" s="262"/>
      <c r="HV218" s="262"/>
      <c r="HW218" s="262"/>
      <c r="HZ218" s="262"/>
      <c r="IA218" s="262"/>
      <c r="IC218" s="262"/>
      <c r="IE218" s="257"/>
      <c r="IF218" s="257"/>
      <c r="IG218" s="271"/>
      <c r="IH218" s="257"/>
      <c r="II218" s="257"/>
      <c r="IU218" s="262"/>
      <c r="IY218" s="262"/>
      <c r="IZ218" s="262"/>
    </row>
    <row r="219" spans="1:260" s="197" customFormat="1" ht="25.5" customHeight="1">
      <c r="A219" s="294"/>
      <c r="B219" s="162" t="str">
        <f t="shared" ref="B219:K220" si="5">B218</f>
        <v xml:space="preserve">Усть-Коксинский </v>
      </c>
      <c r="C219" s="162" t="str">
        <f t="shared" si="5"/>
        <v>Огневка</v>
      </c>
      <c r="D219" s="534" t="str">
        <f t="shared" si="5"/>
        <v>МБОУ "Огневская СОШ"</v>
      </c>
      <c r="E219" s="180" t="str">
        <f t="shared" si="5"/>
        <v>ООУ</v>
      </c>
      <c r="F219" s="245" t="str">
        <f t="shared" si="5"/>
        <v>ГДиП</v>
      </c>
      <c r="G219" s="245" t="str">
        <f t="shared" si="5"/>
        <v>Надзора за условиями воспитания и обучения</v>
      </c>
      <c r="H219" s="269" t="s">
        <v>531</v>
      </c>
      <c r="I219" s="252" t="str">
        <f t="shared" si="5"/>
        <v>0406003316</v>
      </c>
      <c r="J219" s="223">
        <f t="shared" si="5"/>
        <v>43682</v>
      </c>
      <c r="K219" s="169">
        <f t="shared" si="5"/>
        <v>20</v>
      </c>
      <c r="L219" s="339"/>
      <c r="M219" s="167"/>
      <c r="N219" s="169"/>
      <c r="O219" s="169"/>
      <c r="P219" s="169"/>
      <c r="GA219" s="262"/>
      <c r="GG219" s="262"/>
      <c r="GH219" s="262"/>
      <c r="GK219" s="262"/>
      <c r="GL219" s="262"/>
      <c r="GN219" s="262"/>
      <c r="GR219" s="262"/>
      <c r="GX219" s="262"/>
      <c r="HI219" s="257"/>
      <c r="HJ219" s="271"/>
      <c r="HK219" s="257"/>
      <c r="HL219" s="271"/>
      <c r="HM219" s="257"/>
      <c r="HN219" s="257"/>
      <c r="HP219" s="262"/>
      <c r="HU219" s="262"/>
      <c r="HV219" s="262"/>
      <c r="HW219" s="262"/>
      <c r="HZ219" s="262"/>
      <c r="IA219" s="262"/>
      <c r="IC219" s="262"/>
      <c r="IE219" s="257"/>
      <c r="IF219" s="257"/>
      <c r="IG219" s="271"/>
      <c r="IH219" s="257"/>
      <c r="II219" s="257"/>
      <c r="IU219" s="262"/>
      <c r="IY219" s="262"/>
      <c r="IZ219" s="262"/>
    </row>
    <row r="220" spans="1:260" s="197" customFormat="1" ht="25.5" customHeight="1">
      <c r="A220" s="294"/>
      <c r="B220" s="162" t="str">
        <f t="shared" si="5"/>
        <v xml:space="preserve">Усть-Коксинский </v>
      </c>
      <c r="C220" s="162" t="str">
        <f t="shared" si="5"/>
        <v>Огневка</v>
      </c>
      <c r="D220" s="534" t="str">
        <f t="shared" si="5"/>
        <v>МБОУ "Огневская СОШ"</v>
      </c>
      <c r="E220" s="180" t="str">
        <f t="shared" si="5"/>
        <v>ООУ</v>
      </c>
      <c r="F220" s="245" t="str">
        <f t="shared" si="5"/>
        <v>ГДиП</v>
      </c>
      <c r="G220" s="245" t="str">
        <f t="shared" si="5"/>
        <v>Надзора за условиями воспитания и обучения</v>
      </c>
      <c r="H220" s="269" t="s">
        <v>532</v>
      </c>
      <c r="I220" s="252" t="str">
        <f t="shared" si="5"/>
        <v>0406003316</v>
      </c>
      <c r="J220" s="223">
        <f t="shared" si="5"/>
        <v>43682</v>
      </c>
      <c r="K220" s="169">
        <f t="shared" si="5"/>
        <v>20</v>
      </c>
      <c r="L220" s="339"/>
      <c r="M220" s="167"/>
      <c r="N220" s="169"/>
      <c r="O220" s="169"/>
      <c r="P220" s="169"/>
      <c r="GA220" s="262"/>
      <c r="GG220" s="262"/>
      <c r="GH220" s="262"/>
      <c r="GK220" s="262"/>
      <c r="GL220" s="262"/>
      <c r="GN220" s="262"/>
      <c r="GR220" s="262"/>
      <c r="GX220" s="262"/>
      <c r="HI220" s="257"/>
      <c r="HJ220" s="271"/>
      <c r="HK220" s="257"/>
      <c r="HL220" s="271"/>
      <c r="HM220" s="257"/>
      <c r="HN220" s="257"/>
      <c r="HP220" s="262"/>
      <c r="HU220" s="262"/>
      <c r="HV220" s="262"/>
      <c r="HW220" s="262"/>
      <c r="HZ220" s="262"/>
      <c r="IA220" s="262"/>
      <c r="IC220" s="262"/>
      <c r="IE220" s="257"/>
      <c r="IF220" s="257"/>
      <c r="IG220" s="271"/>
      <c r="IH220" s="257"/>
      <c r="II220" s="257"/>
      <c r="IU220" s="262"/>
      <c r="IY220" s="262"/>
      <c r="IZ220" s="262"/>
    </row>
    <row r="221" spans="1:260" s="197" customFormat="1" ht="25.5">
      <c r="A221" s="294">
        <v>10</v>
      </c>
      <c r="B221" s="162" t="s">
        <v>489</v>
      </c>
      <c r="C221" s="162" t="s">
        <v>533</v>
      </c>
      <c r="D221" s="534" t="s">
        <v>534</v>
      </c>
      <c r="E221" s="180" t="str">
        <f>E254</f>
        <v>ООУ</v>
      </c>
      <c r="F221" s="245" t="str">
        <f>F254</f>
        <v>ГДиП</v>
      </c>
      <c r="G221" s="245" t="str">
        <f>G254</f>
        <v>Надзора за условиями воспитания и обучения</v>
      </c>
      <c r="H221" s="269" t="s">
        <v>535</v>
      </c>
      <c r="I221" s="252" t="s">
        <v>536</v>
      </c>
      <c r="J221" s="223">
        <v>43682</v>
      </c>
      <c r="K221" s="169">
        <v>20</v>
      </c>
      <c r="L221" s="169"/>
      <c r="M221" s="167"/>
      <c r="N221" s="169"/>
      <c r="O221" s="169"/>
      <c r="P221" s="169"/>
      <c r="GA221" s="262"/>
      <c r="GG221" s="262"/>
      <c r="GH221" s="262"/>
      <c r="GK221" s="262"/>
      <c r="GL221" s="262"/>
      <c r="GN221" s="262"/>
      <c r="GR221" s="262"/>
      <c r="GX221" s="262"/>
      <c r="HJ221" s="262"/>
      <c r="HL221" s="262"/>
      <c r="HP221" s="262"/>
      <c r="HU221" s="262"/>
      <c r="HV221" s="262"/>
      <c r="HW221" s="262"/>
      <c r="HZ221" s="262"/>
      <c r="IA221" s="262"/>
      <c r="IC221" s="262"/>
      <c r="IG221" s="262"/>
      <c r="IU221" s="262"/>
      <c r="IY221" s="262"/>
      <c r="IZ221" s="262"/>
    </row>
    <row r="222" spans="1:260" s="197" customFormat="1" ht="25.5">
      <c r="A222" s="294"/>
      <c r="B222" s="162" t="str">
        <f t="shared" ref="B222:K224" si="6">B221</f>
        <v xml:space="preserve">Усть-Коксинский </v>
      </c>
      <c r="C222" s="162" t="str">
        <f t="shared" si="6"/>
        <v>Кайтанак</v>
      </c>
      <c r="D222" s="534" t="str">
        <f t="shared" si="6"/>
        <v xml:space="preserve">МБОУ "Кайтанакская ООШ" </v>
      </c>
      <c r="E222" s="180" t="str">
        <f t="shared" si="6"/>
        <v>ООУ</v>
      </c>
      <c r="F222" s="245" t="str">
        <f t="shared" si="6"/>
        <v>ГДиП</v>
      </c>
      <c r="G222" s="245" t="str">
        <f t="shared" si="6"/>
        <v>Надзора за условиями воспитания и обучения</v>
      </c>
      <c r="H222" s="269" t="s">
        <v>537</v>
      </c>
      <c r="I222" s="252" t="str">
        <f t="shared" si="6"/>
        <v>0406003620</v>
      </c>
      <c r="J222" s="223">
        <f t="shared" si="6"/>
        <v>43682</v>
      </c>
      <c r="K222" s="169">
        <f t="shared" si="6"/>
        <v>20</v>
      </c>
      <c r="L222" s="169"/>
      <c r="M222" s="167"/>
      <c r="N222" s="169"/>
      <c r="O222" s="169"/>
      <c r="P222" s="169"/>
      <c r="GA222" s="262"/>
      <c r="GG222" s="262"/>
      <c r="GH222" s="262"/>
      <c r="GK222" s="262"/>
      <c r="GL222" s="262"/>
      <c r="GN222" s="262"/>
      <c r="GR222" s="262"/>
      <c r="GX222" s="262"/>
      <c r="HJ222" s="262"/>
      <c r="HL222" s="262"/>
      <c r="HP222" s="262"/>
      <c r="HU222" s="262"/>
      <c r="HV222" s="262"/>
      <c r="HW222" s="262"/>
      <c r="HZ222" s="262"/>
      <c r="IA222" s="262"/>
      <c r="IC222" s="262"/>
      <c r="IG222" s="262"/>
      <c r="IU222" s="262"/>
      <c r="IY222" s="262"/>
      <c r="IZ222" s="262"/>
    </row>
    <row r="223" spans="1:260" s="197" customFormat="1" ht="25.5">
      <c r="A223" s="294"/>
      <c r="B223" s="162" t="str">
        <f t="shared" si="6"/>
        <v xml:space="preserve">Усть-Коксинский </v>
      </c>
      <c r="C223" s="162" t="str">
        <f t="shared" si="6"/>
        <v>Кайтанак</v>
      </c>
      <c r="D223" s="534" t="str">
        <f t="shared" si="6"/>
        <v xml:space="preserve">МБОУ "Кайтанакская ООШ" </v>
      </c>
      <c r="E223" s="180" t="str">
        <f t="shared" si="6"/>
        <v>ООУ</v>
      </c>
      <c r="F223" s="245" t="str">
        <f t="shared" si="6"/>
        <v>ГДиП</v>
      </c>
      <c r="G223" s="245" t="str">
        <f t="shared" si="6"/>
        <v>Надзора за условиями воспитания и обучения</v>
      </c>
      <c r="H223" s="269" t="s">
        <v>538</v>
      </c>
      <c r="I223" s="252" t="str">
        <f t="shared" si="6"/>
        <v>0406003620</v>
      </c>
      <c r="J223" s="223">
        <f t="shared" si="6"/>
        <v>43682</v>
      </c>
      <c r="K223" s="169">
        <f t="shared" si="6"/>
        <v>20</v>
      </c>
      <c r="L223" s="169"/>
      <c r="M223" s="167"/>
      <c r="N223" s="169"/>
      <c r="O223" s="169"/>
      <c r="P223" s="169"/>
      <c r="GA223" s="262"/>
      <c r="GG223" s="262"/>
      <c r="GH223" s="262"/>
      <c r="GK223" s="262"/>
      <c r="GL223" s="262"/>
      <c r="GN223" s="262"/>
      <c r="GR223" s="262"/>
      <c r="GX223" s="262"/>
      <c r="HJ223" s="262"/>
      <c r="HL223" s="262"/>
      <c r="HP223" s="262"/>
      <c r="HU223" s="262"/>
      <c r="HV223" s="262"/>
      <c r="HW223" s="262"/>
      <c r="HZ223" s="262"/>
      <c r="IA223" s="262"/>
      <c r="IC223" s="262"/>
      <c r="IG223" s="262"/>
      <c r="IU223" s="262"/>
      <c r="IY223" s="262"/>
      <c r="IZ223" s="262"/>
    </row>
    <row r="224" spans="1:260" s="197" customFormat="1" ht="25.5">
      <c r="A224" s="294"/>
      <c r="B224" s="162" t="str">
        <f t="shared" si="6"/>
        <v xml:space="preserve">Усть-Коксинский </v>
      </c>
      <c r="C224" s="162" t="str">
        <f t="shared" si="6"/>
        <v>Кайтанак</v>
      </c>
      <c r="D224" s="534" t="str">
        <f t="shared" si="6"/>
        <v xml:space="preserve">МБОУ "Кайтанакская ООШ" </v>
      </c>
      <c r="E224" s="180" t="str">
        <f t="shared" si="6"/>
        <v>ООУ</v>
      </c>
      <c r="F224" s="245" t="str">
        <f t="shared" si="6"/>
        <v>ГДиП</v>
      </c>
      <c r="G224" s="245" t="str">
        <f t="shared" si="6"/>
        <v>Надзора за условиями воспитания и обучения</v>
      </c>
      <c r="H224" s="269" t="s">
        <v>539</v>
      </c>
      <c r="I224" s="252" t="str">
        <f t="shared" si="6"/>
        <v>0406003620</v>
      </c>
      <c r="J224" s="223">
        <f t="shared" si="6"/>
        <v>43682</v>
      </c>
      <c r="K224" s="169">
        <f t="shared" si="6"/>
        <v>20</v>
      </c>
      <c r="L224" s="169"/>
      <c r="M224" s="167"/>
      <c r="N224" s="169"/>
      <c r="O224" s="169"/>
      <c r="P224" s="169"/>
      <c r="GA224" s="262"/>
      <c r="GG224" s="262"/>
      <c r="GH224" s="262"/>
      <c r="GK224" s="262"/>
      <c r="GL224" s="262"/>
      <c r="GN224" s="262"/>
      <c r="GR224" s="262"/>
      <c r="GX224" s="262"/>
      <c r="HJ224" s="262"/>
      <c r="HL224" s="262"/>
      <c r="HP224" s="262"/>
      <c r="HU224" s="262"/>
      <c r="HV224" s="262"/>
      <c r="HW224" s="262"/>
      <c r="HZ224" s="262"/>
      <c r="IA224" s="262"/>
      <c r="IC224" s="262"/>
      <c r="IG224" s="262"/>
      <c r="IU224" s="262"/>
      <c r="IY224" s="262"/>
      <c r="IZ224" s="262"/>
    </row>
    <row r="225" spans="1:260" s="197" customFormat="1" ht="25.5">
      <c r="A225" s="294">
        <v>11</v>
      </c>
      <c r="B225" s="162" t="s">
        <v>489</v>
      </c>
      <c r="C225" s="162" t="s">
        <v>540</v>
      </c>
      <c r="D225" s="534" t="s">
        <v>541</v>
      </c>
      <c r="E225" s="180" t="str">
        <f>E250</f>
        <v>ООУ</v>
      </c>
      <c r="F225" s="245" t="str">
        <f>F250</f>
        <v>ГДиП</v>
      </c>
      <c r="G225" s="245" t="str">
        <f>G250</f>
        <v>Надзора за условиями воспитания и обучения</v>
      </c>
      <c r="H225" s="269" t="s">
        <v>542</v>
      </c>
      <c r="I225" s="252" t="s">
        <v>543</v>
      </c>
      <c r="J225" s="223">
        <v>43682</v>
      </c>
      <c r="K225" s="169">
        <v>20</v>
      </c>
      <c r="L225" s="169"/>
      <c r="M225" s="167"/>
      <c r="N225" s="169"/>
      <c r="O225" s="169"/>
      <c r="P225" s="169"/>
      <c r="GA225" s="262"/>
      <c r="GG225" s="262"/>
      <c r="GH225" s="262"/>
      <c r="GK225" s="262"/>
      <c r="GL225" s="262"/>
      <c r="GN225" s="262"/>
      <c r="GR225" s="262"/>
      <c r="GX225" s="262"/>
      <c r="HJ225" s="262"/>
      <c r="HL225" s="262"/>
      <c r="HP225" s="262"/>
      <c r="HU225" s="262"/>
      <c r="HV225" s="262"/>
      <c r="HW225" s="262"/>
      <c r="HZ225" s="262"/>
      <c r="IA225" s="262"/>
      <c r="IC225" s="262"/>
      <c r="IG225" s="262"/>
      <c r="IU225" s="262"/>
      <c r="IY225" s="262"/>
      <c r="IZ225" s="262"/>
    </row>
    <row r="226" spans="1:260" s="197" customFormat="1" ht="25.5">
      <c r="A226" s="294"/>
      <c r="B226" s="162" t="str">
        <f t="shared" ref="B226:K232" si="7">B225</f>
        <v xml:space="preserve">Усть-Коксинский </v>
      </c>
      <c r="C226" s="162" t="str">
        <f t="shared" si="7"/>
        <v>Усть-Кокса</v>
      </c>
      <c r="D226" s="534" t="str">
        <f t="shared" si="7"/>
        <v>МБОУ "Усть-Коксинская СОШ"</v>
      </c>
      <c r="E226" s="180" t="str">
        <f t="shared" si="7"/>
        <v>ООУ</v>
      </c>
      <c r="F226" s="245" t="str">
        <f t="shared" si="7"/>
        <v>ГДиП</v>
      </c>
      <c r="G226" s="245" t="str">
        <f t="shared" si="7"/>
        <v>Надзора за условиями воспитания и обучения</v>
      </c>
      <c r="H226" s="269" t="s">
        <v>544</v>
      </c>
      <c r="I226" s="252" t="str">
        <f t="shared" si="7"/>
        <v>0406003203</v>
      </c>
      <c r="J226" s="223">
        <f t="shared" si="7"/>
        <v>43682</v>
      </c>
      <c r="K226" s="169">
        <f t="shared" si="7"/>
        <v>20</v>
      </c>
      <c r="L226" s="169"/>
      <c r="M226" s="167"/>
      <c r="N226" s="169"/>
      <c r="O226" s="169"/>
      <c r="P226" s="169"/>
      <c r="GA226" s="262"/>
      <c r="GG226" s="262"/>
      <c r="GH226" s="262"/>
      <c r="GK226" s="262"/>
      <c r="GL226" s="262"/>
      <c r="GN226" s="262"/>
      <c r="GR226" s="262"/>
      <c r="GX226" s="262"/>
      <c r="HJ226" s="262"/>
      <c r="HL226" s="262"/>
      <c r="HP226" s="262"/>
      <c r="HU226" s="262"/>
      <c r="HV226" s="262"/>
      <c r="HW226" s="262"/>
      <c r="HZ226" s="262"/>
      <c r="IA226" s="262"/>
      <c r="IC226" s="262"/>
      <c r="IG226" s="262"/>
      <c r="IU226" s="262"/>
      <c r="IY226" s="262"/>
      <c r="IZ226" s="262"/>
    </row>
    <row r="227" spans="1:260" s="197" customFormat="1" ht="25.5">
      <c r="A227" s="294"/>
      <c r="B227" s="162" t="str">
        <f t="shared" si="7"/>
        <v xml:space="preserve">Усть-Коксинский </v>
      </c>
      <c r="C227" s="162" t="str">
        <f t="shared" si="7"/>
        <v>Усть-Кокса</v>
      </c>
      <c r="D227" s="534" t="str">
        <f t="shared" si="7"/>
        <v>МБОУ "Усть-Коксинская СОШ"</v>
      </c>
      <c r="E227" s="180" t="str">
        <f t="shared" si="7"/>
        <v>ООУ</v>
      </c>
      <c r="F227" s="245" t="str">
        <f t="shared" si="7"/>
        <v>ГДиП</v>
      </c>
      <c r="G227" s="245" t="str">
        <f t="shared" si="7"/>
        <v>Надзора за условиями воспитания и обучения</v>
      </c>
      <c r="H227" s="269" t="s">
        <v>545</v>
      </c>
      <c r="I227" s="252" t="str">
        <f t="shared" si="7"/>
        <v>0406003203</v>
      </c>
      <c r="J227" s="223">
        <f t="shared" si="7"/>
        <v>43682</v>
      </c>
      <c r="K227" s="169">
        <f t="shared" si="7"/>
        <v>20</v>
      </c>
      <c r="L227" s="169"/>
      <c r="M227" s="167"/>
      <c r="N227" s="169"/>
      <c r="O227" s="169"/>
      <c r="P227" s="169"/>
      <c r="GA227" s="262"/>
      <c r="GG227" s="262"/>
      <c r="GH227" s="262"/>
      <c r="GK227" s="262"/>
      <c r="GL227" s="262"/>
      <c r="GN227" s="262"/>
      <c r="GR227" s="262"/>
      <c r="GX227" s="262"/>
      <c r="HJ227" s="262"/>
      <c r="HL227" s="262"/>
      <c r="HP227" s="262"/>
      <c r="HU227" s="262"/>
      <c r="HV227" s="262"/>
      <c r="HW227" s="262"/>
      <c r="HZ227" s="262"/>
      <c r="IA227" s="262"/>
      <c r="IC227" s="262"/>
      <c r="IG227" s="262"/>
      <c r="IU227" s="262"/>
      <c r="IY227" s="262"/>
      <c r="IZ227" s="262"/>
    </row>
    <row r="228" spans="1:260" s="197" customFormat="1" ht="25.5">
      <c r="A228" s="294"/>
      <c r="B228" s="162" t="str">
        <f t="shared" si="7"/>
        <v xml:space="preserve">Усть-Коксинский </v>
      </c>
      <c r="C228" s="162" t="str">
        <f t="shared" si="7"/>
        <v>Усть-Кокса</v>
      </c>
      <c r="D228" s="534" t="str">
        <f t="shared" si="7"/>
        <v>МБОУ "Усть-Коксинская СОШ"</v>
      </c>
      <c r="E228" s="180" t="str">
        <f t="shared" si="7"/>
        <v>ООУ</v>
      </c>
      <c r="F228" s="245" t="str">
        <f t="shared" si="7"/>
        <v>ГДиП</v>
      </c>
      <c r="G228" s="245" t="str">
        <f t="shared" si="7"/>
        <v>Надзора за условиями воспитания и обучения</v>
      </c>
      <c r="H228" s="269" t="s">
        <v>546</v>
      </c>
      <c r="I228" s="252" t="str">
        <f t="shared" si="7"/>
        <v>0406003203</v>
      </c>
      <c r="J228" s="223">
        <f t="shared" si="7"/>
        <v>43682</v>
      </c>
      <c r="K228" s="169">
        <f t="shared" si="7"/>
        <v>20</v>
      </c>
      <c r="L228" s="169"/>
      <c r="M228" s="167"/>
      <c r="N228" s="169"/>
      <c r="O228" s="169"/>
      <c r="P228" s="169"/>
      <c r="GA228" s="262"/>
      <c r="GG228" s="262"/>
      <c r="GH228" s="262"/>
      <c r="GK228" s="262"/>
      <c r="GL228" s="262"/>
      <c r="GN228" s="262"/>
      <c r="GR228" s="262"/>
      <c r="GX228" s="262"/>
      <c r="HJ228" s="262"/>
      <c r="HL228" s="262"/>
      <c r="HP228" s="262"/>
      <c r="HU228" s="262"/>
      <c r="HV228" s="262"/>
      <c r="HW228" s="262"/>
      <c r="HZ228" s="262"/>
      <c r="IA228" s="262"/>
      <c r="IC228" s="262"/>
      <c r="IG228" s="262"/>
      <c r="IU228" s="262"/>
      <c r="IY228" s="262"/>
      <c r="IZ228" s="262"/>
    </row>
    <row r="229" spans="1:260" s="197" customFormat="1" ht="25.5">
      <c r="A229" s="294"/>
      <c r="B229" s="162" t="str">
        <f t="shared" si="7"/>
        <v xml:space="preserve">Усть-Коксинский </v>
      </c>
      <c r="C229" s="162" t="str">
        <f t="shared" si="7"/>
        <v>Усть-Кокса</v>
      </c>
      <c r="D229" s="534" t="str">
        <f t="shared" si="7"/>
        <v>МБОУ "Усть-Коксинская СОШ"</v>
      </c>
      <c r="E229" s="180" t="str">
        <f t="shared" si="7"/>
        <v>ООУ</v>
      </c>
      <c r="F229" s="245" t="str">
        <f t="shared" si="7"/>
        <v>ГДиП</v>
      </c>
      <c r="G229" s="245" t="str">
        <f t="shared" si="7"/>
        <v>Надзора за условиями воспитания и обучения</v>
      </c>
      <c r="H229" s="269" t="s">
        <v>547</v>
      </c>
      <c r="I229" s="252" t="str">
        <f t="shared" si="7"/>
        <v>0406003203</v>
      </c>
      <c r="J229" s="223">
        <f t="shared" si="7"/>
        <v>43682</v>
      </c>
      <c r="K229" s="169">
        <f t="shared" si="7"/>
        <v>20</v>
      </c>
      <c r="L229" s="169"/>
      <c r="M229" s="167"/>
      <c r="N229" s="169"/>
      <c r="O229" s="169"/>
      <c r="P229" s="169"/>
      <c r="GA229" s="262"/>
      <c r="GG229" s="262"/>
      <c r="GH229" s="262"/>
      <c r="GK229" s="262"/>
      <c r="GL229" s="262"/>
      <c r="GN229" s="262"/>
      <c r="GR229" s="262"/>
      <c r="GX229" s="262"/>
      <c r="HJ229" s="262"/>
      <c r="HL229" s="262"/>
      <c r="HP229" s="262"/>
      <c r="HU229" s="262"/>
      <c r="HV229" s="262"/>
      <c r="HW229" s="262"/>
      <c r="HZ229" s="262"/>
      <c r="IA229" s="262"/>
      <c r="IC229" s="262"/>
      <c r="IG229" s="262"/>
      <c r="IU229" s="262"/>
      <c r="IY229" s="262"/>
      <c r="IZ229" s="262"/>
    </row>
    <row r="230" spans="1:260" s="197" customFormat="1" ht="25.5">
      <c r="A230" s="294"/>
      <c r="B230" s="162" t="str">
        <f t="shared" ref="B230:K230" si="8">B231</f>
        <v xml:space="preserve">Усть-Коксинский </v>
      </c>
      <c r="C230" s="162" t="str">
        <f t="shared" si="8"/>
        <v>Усть-Кокса</v>
      </c>
      <c r="D230" s="534" t="str">
        <f t="shared" si="8"/>
        <v>МБОУ "Усть-Коксинская СОШ"</v>
      </c>
      <c r="E230" s="180" t="str">
        <f t="shared" si="8"/>
        <v>ООУ</v>
      </c>
      <c r="F230" s="245" t="str">
        <f t="shared" si="8"/>
        <v>ГДиП</v>
      </c>
      <c r="G230" s="245" t="str">
        <f t="shared" si="8"/>
        <v>Надзора за условиями воспитания и обучения</v>
      </c>
      <c r="H230" s="269" t="s">
        <v>548</v>
      </c>
      <c r="I230" s="252" t="str">
        <f t="shared" si="8"/>
        <v>0406003203</v>
      </c>
      <c r="J230" s="223">
        <f t="shared" si="8"/>
        <v>43682</v>
      </c>
      <c r="K230" s="169">
        <f t="shared" si="8"/>
        <v>20</v>
      </c>
      <c r="L230" s="169"/>
      <c r="M230" s="167"/>
      <c r="N230" s="169"/>
      <c r="O230" s="169"/>
      <c r="P230" s="169"/>
      <c r="GA230" s="262"/>
      <c r="GG230" s="262"/>
      <c r="GH230" s="262"/>
      <c r="GK230" s="262"/>
      <c r="GL230" s="262"/>
      <c r="GN230" s="262"/>
      <c r="GR230" s="262"/>
      <c r="GX230" s="262"/>
      <c r="HJ230" s="262"/>
      <c r="HL230" s="262"/>
      <c r="HP230" s="262"/>
      <c r="HU230" s="262"/>
      <c r="HV230" s="262"/>
      <c r="HW230" s="262"/>
      <c r="HZ230" s="262"/>
      <c r="IA230" s="262"/>
      <c r="IC230" s="262"/>
      <c r="IG230" s="262"/>
      <c r="IU230" s="262"/>
      <c r="IY230" s="262"/>
      <c r="IZ230" s="262"/>
    </row>
    <row r="231" spans="1:260" s="197" customFormat="1" ht="25.5">
      <c r="A231" s="294"/>
      <c r="B231" s="162" t="str">
        <f t="shared" ref="B231:G231" si="9">B229</f>
        <v xml:space="preserve">Усть-Коксинский </v>
      </c>
      <c r="C231" s="162" t="str">
        <f t="shared" si="9"/>
        <v>Усть-Кокса</v>
      </c>
      <c r="D231" s="534" t="str">
        <f t="shared" si="9"/>
        <v>МБОУ "Усть-Коксинская СОШ"</v>
      </c>
      <c r="E231" s="180" t="str">
        <f t="shared" si="9"/>
        <v>ООУ</v>
      </c>
      <c r="F231" s="245" t="str">
        <f t="shared" si="9"/>
        <v>ГДиП</v>
      </c>
      <c r="G231" s="245" t="str">
        <f t="shared" si="9"/>
        <v>Надзора за условиями воспитания и обучения</v>
      </c>
      <c r="H231" s="269" t="s">
        <v>549</v>
      </c>
      <c r="I231" s="252" t="str">
        <f t="shared" ref="I231:K231" si="10">I229</f>
        <v>0406003203</v>
      </c>
      <c r="J231" s="223">
        <f t="shared" si="10"/>
        <v>43682</v>
      </c>
      <c r="K231" s="169">
        <f t="shared" si="10"/>
        <v>20</v>
      </c>
      <c r="L231" s="169"/>
      <c r="M231" s="167"/>
      <c r="N231" s="169"/>
      <c r="O231" s="169"/>
      <c r="P231" s="169"/>
      <c r="GA231" s="262"/>
      <c r="GG231" s="262"/>
      <c r="GH231" s="262"/>
      <c r="GK231" s="262"/>
      <c r="GL231" s="262"/>
      <c r="GN231" s="262"/>
      <c r="GR231" s="262"/>
      <c r="GX231" s="262"/>
      <c r="HJ231" s="262"/>
      <c r="HL231" s="262"/>
      <c r="HP231" s="262"/>
      <c r="HU231" s="262"/>
      <c r="HV231" s="262"/>
      <c r="HW231" s="262"/>
      <c r="HZ231" s="262"/>
      <c r="IA231" s="262"/>
      <c r="IC231" s="262"/>
      <c r="IG231" s="262"/>
      <c r="IU231" s="262"/>
      <c r="IY231" s="262"/>
      <c r="IZ231" s="262"/>
    </row>
    <row r="232" spans="1:260" s="197" customFormat="1" ht="25.5">
      <c r="A232" s="294"/>
      <c r="B232" s="162" t="str">
        <f t="shared" si="7"/>
        <v xml:space="preserve">Усть-Коксинский </v>
      </c>
      <c r="C232" s="162" t="str">
        <f t="shared" si="7"/>
        <v>Усть-Кокса</v>
      </c>
      <c r="D232" s="534" t="str">
        <f t="shared" si="7"/>
        <v>МБОУ "Усть-Коксинская СОШ"</v>
      </c>
      <c r="E232" s="180" t="str">
        <f t="shared" si="7"/>
        <v>ООУ</v>
      </c>
      <c r="F232" s="245" t="str">
        <f t="shared" si="7"/>
        <v>ГДиП</v>
      </c>
      <c r="G232" s="245" t="str">
        <f t="shared" si="7"/>
        <v>Надзора за условиями воспитания и обучения</v>
      </c>
      <c r="H232" s="269" t="s">
        <v>550</v>
      </c>
      <c r="I232" s="252" t="str">
        <f t="shared" si="7"/>
        <v>0406003203</v>
      </c>
      <c r="J232" s="223">
        <f t="shared" si="7"/>
        <v>43682</v>
      </c>
      <c r="K232" s="169">
        <f t="shared" si="7"/>
        <v>20</v>
      </c>
      <c r="L232" s="169"/>
      <c r="M232" s="167"/>
      <c r="N232" s="169"/>
      <c r="O232" s="169"/>
      <c r="P232" s="169"/>
      <c r="GA232" s="262"/>
      <c r="GG232" s="262"/>
      <c r="GH232" s="262"/>
      <c r="GK232" s="262"/>
      <c r="GL232" s="262"/>
      <c r="GN232" s="262"/>
      <c r="GR232" s="262"/>
      <c r="GX232" s="262"/>
      <c r="HJ232" s="262"/>
      <c r="HL232" s="262"/>
      <c r="HP232" s="262"/>
      <c r="HU232" s="262"/>
      <c r="HV232" s="262"/>
      <c r="HW232" s="262"/>
      <c r="HZ232" s="262"/>
      <c r="IA232" s="262"/>
      <c r="IC232" s="262"/>
      <c r="IG232" s="262"/>
      <c r="IU232" s="262"/>
      <c r="IY232" s="262"/>
      <c r="IZ232" s="262"/>
    </row>
    <row r="233" spans="1:260" s="197" customFormat="1" ht="25.5">
      <c r="A233" s="294">
        <v>12</v>
      </c>
      <c r="B233" s="162" t="s">
        <v>489</v>
      </c>
      <c r="C233" s="162" t="s">
        <v>551</v>
      </c>
      <c r="D233" s="534" t="s">
        <v>552</v>
      </c>
      <c r="E233" s="180" t="str">
        <f>E218</f>
        <v>ООУ</v>
      </c>
      <c r="F233" s="245" t="str">
        <f>F218</f>
        <v>ГДиП</v>
      </c>
      <c r="G233" s="245" t="str">
        <f>G218</f>
        <v>Надзора за условиями воспитания и обучения</v>
      </c>
      <c r="H233" s="269" t="s">
        <v>553</v>
      </c>
      <c r="I233" s="252" t="s">
        <v>554</v>
      </c>
      <c r="J233" s="223">
        <v>43682</v>
      </c>
      <c r="K233" s="169">
        <v>20</v>
      </c>
      <c r="L233" s="169"/>
      <c r="M233" s="167"/>
      <c r="N233" s="169"/>
      <c r="O233" s="169"/>
      <c r="P233" s="169"/>
      <c r="GA233" s="262"/>
      <c r="GG233" s="262"/>
      <c r="GH233" s="262"/>
      <c r="GK233" s="262"/>
      <c r="GL233" s="262"/>
      <c r="GN233" s="262"/>
      <c r="GR233" s="262"/>
      <c r="GX233" s="262"/>
      <c r="HJ233" s="262"/>
      <c r="HL233" s="262"/>
      <c r="HP233" s="262"/>
      <c r="HU233" s="262"/>
      <c r="HV233" s="262"/>
      <c r="HW233" s="262"/>
      <c r="HZ233" s="262"/>
      <c r="IA233" s="262"/>
      <c r="IC233" s="262"/>
      <c r="IG233" s="262"/>
      <c r="IU233" s="262"/>
      <c r="IY233" s="262"/>
      <c r="IZ233" s="262"/>
    </row>
    <row r="234" spans="1:260" s="197" customFormat="1" ht="18.75" customHeight="1">
      <c r="A234" s="294"/>
      <c r="B234" s="162" t="str">
        <f t="shared" ref="B234:K234" si="11">B233</f>
        <v xml:space="preserve">Усть-Коксинский </v>
      </c>
      <c r="C234" s="162" t="str">
        <f t="shared" si="11"/>
        <v>Кастахта</v>
      </c>
      <c r="D234" s="534" t="str">
        <f t="shared" si="11"/>
        <v>МБОУ "Кастахтинская ООШ"</v>
      </c>
      <c r="E234" s="180" t="str">
        <f t="shared" si="11"/>
        <v>ООУ</v>
      </c>
      <c r="F234" s="245" t="str">
        <f t="shared" si="11"/>
        <v>ГДиП</v>
      </c>
      <c r="G234" s="245" t="str">
        <f t="shared" si="11"/>
        <v>Надзора за условиями воспитания и обучения</v>
      </c>
      <c r="H234" s="269" t="s">
        <v>555</v>
      </c>
      <c r="I234" s="252" t="str">
        <f t="shared" si="11"/>
        <v>0406003404</v>
      </c>
      <c r="J234" s="223">
        <f t="shared" si="11"/>
        <v>43682</v>
      </c>
      <c r="K234" s="169">
        <f t="shared" si="11"/>
        <v>20</v>
      </c>
      <c r="L234" s="169"/>
      <c r="M234" s="167"/>
      <c r="N234" s="169"/>
      <c r="O234" s="169"/>
      <c r="P234" s="169"/>
      <c r="GA234" s="262"/>
      <c r="GG234" s="262"/>
      <c r="GH234" s="262"/>
      <c r="GK234" s="262"/>
      <c r="GL234" s="262"/>
      <c r="GN234" s="262"/>
      <c r="GR234" s="262"/>
      <c r="GX234" s="262"/>
      <c r="HJ234" s="262"/>
      <c r="HL234" s="262"/>
      <c r="HP234" s="262"/>
      <c r="HU234" s="262"/>
      <c r="HV234" s="262"/>
      <c r="HW234" s="262"/>
      <c r="HZ234" s="262"/>
      <c r="IA234" s="262"/>
      <c r="IC234" s="262"/>
      <c r="IG234" s="262"/>
      <c r="IU234" s="262"/>
      <c r="IY234" s="262"/>
      <c r="IZ234" s="262"/>
    </row>
    <row r="235" spans="1:260" s="197" customFormat="1" ht="25.5">
      <c r="A235" s="294">
        <v>13</v>
      </c>
      <c r="B235" s="162" t="s">
        <v>556</v>
      </c>
      <c r="C235" s="162" t="s">
        <v>557</v>
      </c>
      <c r="D235" s="534" t="s">
        <v>558</v>
      </c>
      <c r="E235" s="180" t="str">
        <f>E208</f>
        <v>ООУ</v>
      </c>
      <c r="F235" s="245" t="str">
        <f>F208</f>
        <v>ГДиП</v>
      </c>
      <c r="G235" s="245" t="str">
        <f>G208</f>
        <v>Надзора за условиями воспитания и обучения</v>
      </c>
      <c r="H235" s="269" t="s">
        <v>559</v>
      </c>
      <c r="I235" s="252" t="s">
        <v>560</v>
      </c>
      <c r="J235" s="223">
        <v>43682</v>
      </c>
      <c r="K235" s="169">
        <v>20</v>
      </c>
      <c r="L235" s="169"/>
      <c r="M235" s="167"/>
      <c r="N235" s="169"/>
      <c r="O235" s="169"/>
      <c r="P235" s="169"/>
      <c r="GA235" s="262"/>
      <c r="GG235" s="262"/>
      <c r="GH235" s="262"/>
      <c r="GK235" s="262"/>
      <c r="GL235" s="262"/>
      <c r="GN235" s="262"/>
      <c r="GR235" s="262"/>
      <c r="GX235" s="262"/>
      <c r="HJ235" s="262"/>
      <c r="HL235" s="262"/>
      <c r="HP235" s="262"/>
      <c r="HU235" s="262"/>
      <c r="HV235" s="262"/>
      <c r="HW235" s="262"/>
      <c r="HZ235" s="262"/>
      <c r="IA235" s="262"/>
      <c r="IC235" s="262"/>
      <c r="IG235" s="262"/>
      <c r="IU235" s="262"/>
      <c r="IY235" s="262"/>
      <c r="IZ235" s="262"/>
    </row>
    <row r="236" spans="1:260" s="197" customFormat="1" ht="25.5">
      <c r="A236" s="294"/>
      <c r="B236" s="162" t="str">
        <f t="shared" ref="B236:K236" si="12">B235</f>
        <v xml:space="preserve">Усть-Коксинский  </v>
      </c>
      <c r="C236" s="162" t="str">
        <f t="shared" si="12"/>
        <v>Теректа</v>
      </c>
      <c r="D236" s="534" t="str">
        <f t="shared" si="12"/>
        <v>МБОУ "Теректинская СОШ"</v>
      </c>
      <c r="E236" s="180" t="str">
        <f t="shared" si="12"/>
        <v>ООУ</v>
      </c>
      <c r="F236" s="245" t="str">
        <f t="shared" si="12"/>
        <v>ГДиП</v>
      </c>
      <c r="G236" s="245" t="str">
        <f t="shared" si="12"/>
        <v>Надзора за условиями воспитания и обучения</v>
      </c>
      <c r="H236" s="269" t="s">
        <v>561</v>
      </c>
      <c r="I236" s="252" t="str">
        <f t="shared" si="12"/>
        <v>0406003108</v>
      </c>
      <c r="J236" s="223">
        <f t="shared" si="12"/>
        <v>43682</v>
      </c>
      <c r="K236" s="169">
        <f t="shared" si="12"/>
        <v>20</v>
      </c>
      <c r="L236" s="169"/>
      <c r="M236" s="167"/>
      <c r="N236" s="169"/>
      <c r="O236" s="169"/>
      <c r="P236" s="169"/>
      <c r="GA236" s="262"/>
      <c r="GG236" s="262"/>
      <c r="GH236" s="262"/>
      <c r="GK236" s="262"/>
      <c r="GL236" s="262"/>
      <c r="GN236" s="262"/>
      <c r="GR236" s="262"/>
      <c r="GX236" s="262"/>
      <c r="HJ236" s="262"/>
      <c r="HL236" s="262"/>
      <c r="HP236" s="262"/>
      <c r="HU236" s="262"/>
      <c r="HV236" s="262"/>
      <c r="HW236" s="262"/>
      <c r="HZ236" s="262"/>
      <c r="IA236" s="262"/>
      <c r="IC236" s="262"/>
      <c r="IG236" s="262"/>
      <c r="IU236" s="262"/>
      <c r="IY236" s="262"/>
      <c r="IZ236" s="262"/>
    </row>
    <row r="237" spans="1:260" s="197" customFormat="1" ht="25.5">
      <c r="A237" s="294">
        <v>14</v>
      </c>
      <c r="B237" s="162" t="s">
        <v>489</v>
      </c>
      <c r="C237" s="162" t="s">
        <v>562</v>
      </c>
      <c r="D237" s="534" t="s">
        <v>563</v>
      </c>
      <c r="E237" s="180" t="str">
        <f>E242</f>
        <v>ООУ</v>
      </c>
      <c r="F237" s="245" t="str">
        <f>F242</f>
        <v>ГДиП</v>
      </c>
      <c r="G237" s="245" t="str">
        <f>G242</f>
        <v>Надзора за условиями воспитания и обучения</v>
      </c>
      <c r="H237" s="269" t="s">
        <v>564</v>
      </c>
      <c r="I237" s="252" t="s">
        <v>565</v>
      </c>
      <c r="J237" s="223">
        <v>43682</v>
      </c>
      <c r="K237" s="169">
        <v>20</v>
      </c>
      <c r="L237" s="169"/>
      <c r="M237" s="167"/>
      <c r="N237" s="169"/>
      <c r="O237" s="169"/>
      <c r="P237" s="169"/>
      <c r="GA237" s="262"/>
      <c r="GG237" s="262"/>
      <c r="GH237" s="262"/>
      <c r="GK237" s="262"/>
      <c r="GL237" s="262"/>
      <c r="GN237" s="262"/>
      <c r="GR237" s="262"/>
      <c r="GX237" s="262"/>
      <c r="HJ237" s="262"/>
      <c r="HL237" s="262"/>
      <c r="HP237" s="262"/>
      <c r="HU237" s="262"/>
      <c r="HV237" s="262"/>
      <c r="HW237" s="262"/>
      <c r="HZ237" s="262"/>
      <c r="IA237" s="262"/>
      <c r="IC237" s="262"/>
      <c r="IG237" s="262"/>
      <c r="IU237" s="262"/>
      <c r="IY237" s="262"/>
      <c r="IZ237" s="262"/>
    </row>
    <row r="238" spans="1:260" s="197" customFormat="1" ht="25.5">
      <c r="A238" s="294"/>
      <c r="B238" s="162" t="str">
        <f t="shared" ref="B238:K238" si="13">B237</f>
        <v xml:space="preserve">Усть-Коксинский </v>
      </c>
      <c r="C238" s="162" t="str">
        <f t="shared" si="13"/>
        <v>Горбуново</v>
      </c>
      <c r="D238" s="534" t="str">
        <f t="shared" si="13"/>
        <v>МБОУ "Горбуновская ООШ"</v>
      </c>
      <c r="E238" s="180" t="str">
        <f t="shared" si="13"/>
        <v>ООУ</v>
      </c>
      <c r="F238" s="245" t="str">
        <f t="shared" si="13"/>
        <v>ГДиП</v>
      </c>
      <c r="G238" s="245" t="str">
        <f t="shared" si="13"/>
        <v>Надзора за условиями воспитания и обучения</v>
      </c>
      <c r="H238" s="269" t="s">
        <v>566</v>
      </c>
      <c r="I238" s="252" t="str">
        <f t="shared" si="13"/>
        <v>0406003073</v>
      </c>
      <c r="J238" s="223">
        <f t="shared" si="13"/>
        <v>43682</v>
      </c>
      <c r="K238" s="169">
        <f t="shared" si="13"/>
        <v>20</v>
      </c>
      <c r="L238" s="169"/>
      <c r="M238" s="167"/>
      <c r="N238" s="169"/>
      <c r="O238" s="169"/>
      <c r="P238" s="169"/>
      <c r="GA238" s="262"/>
      <c r="GG238" s="262"/>
      <c r="GH238" s="262"/>
      <c r="GK238" s="262"/>
      <c r="GL238" s="262"/>
      <c r="GN238" s="262"/>
      <c r="GR238" s="262"/>
      <c r="GX238" s="262"/>
      <c r="HJ238" s="262"/>
      <c r="HL238" s="262"/>
      <c r="HP238" s="262"/>
      <c r="HU238" s="262"/>
      <c r="HV238" s="262"/>
      <c r="HW238" s="262"/>
      <c r="HZ238" s="262"/>
      <c r="IA238" s="262"/>
      <c r="IC238" s="262"/>
      <c r="IG238" s="262"/>
      <c r="IU238" s="262"/>
      <c r="IY238" s="262"/>
      <c r="IZ238" s="262"/>
    </row>
    <row r="239" spans="1:260" s="197" customFormat="1" ht="25.5">
      <c r="A239" s="294">
        <v>15</v>
      </c>
      <c r="B239" s="162" t="s">
        <v>489</v>
      </c>
      <c r="C239" s="362" t="s">
        <v>567</v>
      </c>
      <c r="D239" s="268" t="s">
        <v>568</v>
      </c>
      <c r="E239" s="303" t="s">
        <v>569</v>
      </c>
      <c r="F239" s="245" t="s">
        <v>354</v>
      </c>
      <c r="G239" s="245" t="s">
        <v>355</v>
      </c>
      <c r="H239" s="470" t="s">
        <v>570</v>
      </c>
      <c r="I239" s="262" t="s">
        <v>571</v>
      </c>
      <c r="J239" s="223">
        <v>43682</v>
      </c>
      <c r="K239" s="169">
        <v>20</v>
      </c>
      <c r="L239" s="169"/>
      <c r="M239" s="167"/>
      <c r="N239" s="169"/>
      <c r="O239" s="169"/>
      <c r="P239" s="169"/>
      <c r="GA239" s="262"/>
      <c r="GG239" s="262"/>
      <c r="GH239" s="262"/>
      <c r="GK239" s="262"/>
      <c r="GL239" s="262"/>
      <c r="GN239" s="262"/>
      <c r="GR239" s="262"/>
      <c r="GX239" s="262"/>
      <c r="HJ239" s="262"/>
      <c r="HL239" s="262"/>
      <c r="HP239" s="262"/>
      <c r="HU239" s="262"/>
      <c r="HV239" s="262"/>
      <c r="HW239" s="262"/>
      <c r="HZ239" s="262"/>
      <c r="IA239" s="262"/>
      <c r="IC239" s="262"/>
      <c r="IG239" s="262"/>
      <c r="IU239" s="262"/>
      <c r="IY239" s="262"/>
      <c r="IZ239" s="262"/>
    </row>
    <row r="240" spans="1:260" s="197" customFormat="1" ht="25.5">
      <c r="A240" s="294"/>
      <c r="B240" s="162" t="str">
        <f t="shared" ref="B240:K241" si="14">B239</f>
        <v xml:space="preserve">Усть-Коксинский </v>
      </c>
      <c r="C240" s="362" t="str">
        <f t="shared" si="14"/>
        <v>Чендек</v>
      </c>
      <c r="D240" s="268" t="str">
        <f t="shared" si="14"/>
        <v>МБОУ"Чендекская СОШ"</v>
      </c>
      <c r="E240" s="303" t="str">
        <f t="shared" si="14"/>
        <v>ООУ</v>
      </c>
      <c r="F240" s="245" t="str">
        <f t="shared" si="14"/>
        <v>ГДиП</v>
      </c>
      <c r="G240" s="245" t="str">
        <f t="shared" si="14"/>
        <v>Надзора за условиями воспитания и обучения</v>
      </c>
      <c r="H240" s="470" t="s">
        <v>572</v>
      </c>
      <c r="I240" s="302" t="str">
        <f t="shared" si="14"/>
        <v>0406004366</v>
      </c>
      <c r="J240" s="223">
        <f t="shared" si="14"/>
        <v>43682</v>
      </c>
      <c r="K240" s="169">
        <f t="shared" si="14"/>
        <v>20</v>
      </c>
      <c r="L240" s="169"/>
      <c r="M240" s="167"/>
      <c r="N240" s="169"/>
      <c r="O240" s="169"/>
      <c r="P240" s="169"/>
      <c r="GA240" s="262"/>
      <c r="GG240" s="262"/>
      <c r="GH240" s="262"/>
      <c r="GK240" s="262"/>
      <c r="GL240" s="262"/>
      <c r="GN240" s="262"/>
      <c r="GR240" s="262"/>
      <c r="GX240" s="262"/>
      <c r="HJ240" s="262"/>
      <c r="HL240" s="262"/>
      <c r="HP240" s="262"/>
      <c r="HU240" s="262"/>
      <c r="HV240" s="262"/>
      <c r="HW240" s="262"/>
      <c r="HZ240" s="262"/>
      <c r="IA240" s="262"/>
      <c r="IC240" s="262"/>
      <c r="IG240" s="262"/>
      <c r="IU240" s="262"/>
      <c r="IY240" s="262"/>
      <c r="IZ240" s="262"/>
    </row>
    <row r="241" spans="1:260" s="197" customFormat="1" ht="25.5">
      <c r="A241" s="294"/>
      <c r="B241" s="162" t="str">
        <f t="shared" si="14"/>
        <v xml:space="preserve">Усть-Коксинский </v>
      </c>
      <c r="C241" s="362" t="s">
        <v>573</v>
      </c>
      <c r="D241" s="268" t="str">
        <f t="shared" si="14"/>
        <v>МБОУ"Чендекская СОШ"</v>
      </c>
      <c r="E241" s="303" t="str">
        <f t="shared" si="14"/>
        <v>ООУ</v>
      </c>
      <c r="F241" s="245" t="str">
        <f t="shared" si="14"/>
        <v>ГДиП</v>
      </c>
      <c r="G241" s="245" t="str">
        <f t="shared" si="14"/>
        <v>Надзора за условиями воспитания и обучения</v>
      </c>
      <c r="H241" s="504" t="s">
        <v>574</v>
      </c>
      <c r="I241" s="302" t="str">
        <f t="shared" si="14"/>
        <v>0406004366</v>
      </c>
      <c r="J241" s="223">
        <f t="shared" si="14"/>
        <v>43682</v>
      </c>
      <c r="K241" s="169">
        <f t="shared" si="14"/>
        <v>20</v>
      </c>
      <c r="L241" s="169"/>
      <c r="M241" s="167"/>
      <c r="N241" s="169"/>
      <c r="O241" s="169"/>
      <c r="P241" s="169"/>
      <c r="GA241" s="262"/>
      <c r="GG241" s="262"/>
      <c r="GH241" s="262"/>
      <c r="GK241" s="262"/>
      <c r="GL241" s="262"/>
      <c r="GN241" s="262"/>
      <c r="GR241" s="262"/>
      <c r="GX241" s="262"/>
      <c r="HJ241" s="262"/>
      <c r="HL241" s="262"/>
      <c r="HP241" s="262"/>
      <c r="HU241" s="262"/>
      <c r="HV241" s="262"/>
      <c r="HW241" s="262"/>
      <c r="HZ241" s="262"/>
      <c r="IA241" s="262"/>
      <c r="IC241" s="262"/>
      <c r="IG241" s="262"/>
      <c r="IU241" s="262"/>
      <c r="IY241" s="262"/>
      <c r="IZ241" s="262"/>
    </row>
    <row r="242" spans="1:260" s="197" customFormat="1" ht="25.5">
      <c r="A242" s="294">
        <v>16</v>
      </c>
      <c r="B242" s="162" t="s">
        <v>489</v>
      </c>
      <c r="C242" s="162" t="s">
        <v>575</v>
      </c>
      <c r="D242" s="534" t="s">
        <v>576</v>
      </c>
      <c r="E242" s="180" t="str">
        <f>E243</f>
        <v>ООУ</v>
      </c>
      <c r="F242" s="245" t="str">
        <f>F243</f>
        <v>ГДиП</v>
      </c>
      <c r="G242" s="245" t="str">
        <f>G243</f>
        <v>Надзора за условиями воспитания и обучения</v>
      </c>
      <c r="H242" s="269" t="s">
        <v>577</v>
      </c>
      <c r="I242" s="252" t="s">
        <v>578</v>
      </c>
      <c r="J242" s="223">
        <v>43682</v>
      </c>
      <c r="K242" s="169">
        <v>20</v>
      </c>
      <c r="L242" s="169"/>
      <c r="M242" s="167"/>
      <c r="N242" s="169"/>
      <c r="O242" s="169"/>
      <c r="P242" s="169"/>
      <c r="GA242" s="262"/>
      <c r="GG242" s="262"/>
      <c r="GH242" s="262"/>
      <c r="GK242" s="262"/>
      <c r="GL242" s="262"/>
      <c r="GN242" s="262"/>
      <c r="GR242" s="262"/>
      <c r="GX242" s="262"/>
      <c r="HJ242" s="262"/>
      <c r="HL242" s="262"/>
      <c r="HP242" s="262"/>
      <c r="HU242" s="262"/>
      <c r="HV242" s="262"/>
      <c r="HW242" s="262"/>
      <c r="HZ242" s="262"/>
      <c r="IA242" s="262"/>
      <c r="IC242" s="262"/>
      <c r="IG242" s="262"/>
      <c r="IU242" s="262"/>
      <c r="IY242" s="262"/>
      <c r="IZ242" s="262"/>
    </row>
    <row r="243" spans="1:260" s="197" customFormat="1" ht="25.5">
      <c r="A243" s="294">
        <v>17</v>
      </c>
      <c r="B243" s="162" t="s">
        <v>489</v>
      </c>
      <c r="C243" s="162" t="s">
        <v>579</v>
      </c>
      <c r="D243" s="534" t="s">
        <v>580</v>
      </c>
      <c r="E243" s="180" t="str">
        <f>E214</f>
        <v>ООУ</v>
      </c>
      <c r="F243" s="245" t="str">
        <f>F214</f>
        <v>ГДиП</v>
      </c>
      <c r="G243" s="245" t="str">
        <f>G214</f>
        <v>Надзора за условиями воспитания и обучения</v>
      </c>
      <c r="H243" s="269" t="s">
        <v>581</v>
      </c>
      <c r="I243" s="252" t="s">
        <v>582</v>
      </c>
      <c r="J243" s="223">
        <v>43682</v>
      </c>
      <c r="K243" s="169">
        <v>20</v>
      </c>
      <c r="L243" s="169"/>
      <c r="M243" s="167"/>
      <c r="N243" s="169"/>
      <c r="O243" s="169"/>
      <c r="P243" s="169"/>
      <c r="GA243" s="262"/>
      <c r="GG243" s="262"/>
      <c r="GH243" s="262"/>
      <c r="GK243" s="262"/>
      <c r="GL243" s="262"/>
      <c r="GN243" s="262"/>
      <c r="GR243" s="262"/>
      <c r="GX243" s="262"/>
      <c r="HJ243" s="262"/>
      <c r="HL243" s="262"/>
      <c r="HP243" s="262"/>
      <c r="HU243" s="262"/>
      <c r="HV243" s="262"/>
      <c r="HW243" s="262"/>
      <c r="HZ243" s="262"/>
      <c r="IA243" s="262"/>
      <c r="IC243" s="262"/>
      <c r="IG243" s="262"/>
      <c r="IU243" s="262"/>
      <c r="IY243" s="262"/>
      <c r="IZ243" s="262"/>
    </row>
    <row r="244" spans="1:260" s="197" customFormat="1" ht="25.5">
      <c r="A244" s="294"/>
      <c r="B244" s="162" t="str">
        <f t="shared" ref="B244:K246" si="15">B243</f>
        <v xml:space="preserve">Усть-Коксинский </v>
      </c>
      <c r="C244" s="162" t="str">
        <f t="shared" si="15"/>
        <v>Тюнгур</v>
      </c>
      <c r="D244" s="534" t="str">
        <f t="shared" si="15"/>
        <v>МБОУ "Тюнгурская ООШ"</v>
      </c>
      <c r="E244" s="180" t="str">
        <f t="shared" si="15"/>
        <v>ООУ</v>
      </c>
      <c r="F244" s="245" t="str">
        <f t="shared" si="15"/>
        <v>ГДиП</v>
      </c>
      <c r="G244" s="245" t="str">
        <f t="shared" si="15"/>
        <v>Надзора за условиями воспитания и обучения</v>
      </c>
      <c r="H244" s="269" t="s">
        <v>583</v>
      </c>
      <c r="I244" s="252" t="str">
        <f t="shared" si="15"/>
        <v>0406003860</v>
      </c>
      <c r="J244" s="223">
        <f t="shared" si="15"/>
        <v>43682</v>
      </c>
      <c r="K244" s="169">
        <f t="shared" si="15"/>
        <v>20</v>
      </c>
      <c r="L244" s="169"/>
      <c r="M244" s="167"/>
      <c r="N244" s="169"/>
      <c r="O244" s="169"/>
      <c r="P244" s="169"/>
      <c r="GA244" s="262"/>
      <c r="GG244" s="262"/>
      <c r="GH244" s="262"/>
      <c r="GK244" s="262"/>
      <c r="GL244" s="262"/>
      <c r="GN244" s="262"/>
      <c r="GR244" s="262"/>
      <c r="GX244" s="262"/>
      <c r="HJ244" s="262"/>
      <c r="HL244" s="262"/>
      <c r="HP244" s="262"/>
      <c r="HU244" s="262"/>
      <c r="HV244" s="262"/>
      <c r="HW244" s="262"/>
      <c r="HZ244" s="262"/>
      <c r="IA244" s="262"/>
      <c r="IC244" s="262"/>
      <c r="IG244" s="262"/>
      <c r="IU244" s="262"/>
      <c r="IY244" s="262"/>
      <c r="IZ244" s="262"/>
    </row>
    <row r="245" spans="1:260" s="197" customFormat="1" ht="25.5">
      <c r="A245" s="294"/>
      <c r="B245" s="162" t="str">
        <f t="shared" si="15"/>
        <v xml:space="preserve">Усть-Коксинский </v>
      </c>
      <c r="C245" s="162" t="s">
        <v>584</v>
      </c>
      <c r="D245" s="534" t="str">
        <f t="shared" si="15"/>
        <v>МБОУ "Тюнгурская ООШ"</v>
      </c>
      <c r="E245" s="180" t="str">
        <f t="shared" si="15"/>
        <v>ООУ</v>
      </c>
      <c r="F245" s="245" t="str">
        <f t="shared" si="15"/>
        <v>ГДиП</v>
      </c>
      <c r="G245" s="245" t="str">
        <f t="shared" si="15"/>
        <v>Надзора за условиями воспитания и обучения</v>
      </c>
      <c r="H245" s="269" t="s">
        <v>585</v>
      </c>
      <c r="I245" s="252" t="str">
        <f t="shared" si="15"/>
        <v>0406003860</v>
      </c>
      <c r="J245" s="223">
        <f t="shared" si="15"/>
        <v>43682</v>
      </c>
      <c r="K245" s="169">
        <f t="shared" si="15"/>
        <v>20</v>
      </c>
      <c r="L245" s="169"/>
      <c r="M245" s="167"/>
      <c r="N245" s="169"/>
      <c r="O245" s="169"/>
      <c r="P245" s="169"/>
      <c r="GA245" s="262"/>
      <c r="GG245" s="262"/>
      <c r="GH245" s="262"/>
      <c r="GK245" s="262"/>
      <c r="GL245" s="262"/>
      <c r="GN245" s="262"/>
      <c r="GR245" s="262"/>
      <c r="GX245" s="262"/>
      <c r="HJ245" s="262"/>
      <c r="HL245" s="262"/>
      <c r="HP245" s="262"/>
      <c r="HU245" s="262"/>
      <c r="HV245" s="262"/>
      <c r="HW245" s="262"/>
      <c r="HZ245" s="262"/>
      <c r="IA245" s="262"/>
      <c r="IC245" s="262"/>
      <c r="IG245" s="262"/>
      <c r="IU245" s="262"/>
      <c r="IY245" s="262"/>
      <c r="IZ245" s="262"/>
    </row>
    <row r="246" spans="1:260" s="197" customFormat="1" ht="25.5">
      <c r="A246" s="294"/>
      <c r="B246" s="162" t="str">
        <f t="shared" si="15"/>
        <v xml:space="preserve">Усть-Коксинский </v>
      </c>
      <c r="C246" s="162" t="str">
        <f t="shared" si="15"/>
        <v>Кучерла</v>
      </c>
      <c r="D246" s="534" t="str">
        <f t="shared" si="15"/>
        <v>МБОУ "Тюнгурская ООШ"</v>
      </c>
      <c r="E246" s="180" t="str">
        <f t="shared" si="15"/>
        <v>ООУ</v>
      </c>
      <c r="F246" s="245" t="str">
        <f t="shared" si="15"/>
        <v>ГДиП</v>
      </c>
      <c r="G246" s="245" t="str">
        <f t="shared" si="15"/>
        <v>Надзора за условиями воспитания и обучения</v>
      </c>
      <c r="H246" s="269" t="s">
        <v>586</v>
      </c>
      <c r="I246" s="252" t="str">
        <f t="shared" si="15"/>
        <v>0406003860</v>
      </c>
      <c r="J246" s="223">
        <f t="shared" si="15"/>
        <v>43682</v>
      </c>
      <c r="K246" s="169">
        <f t="shared" si="15"/>
        <v>20</v>
      </c>
      <c r="L246" s="169"/>
      <c r="M246" s="167"/>
      <c r="N246" s="169"/>
      <c r="O246" s="169"/>
      <c r="P246" s="169"/>
      <c r="GA246" s="262"/>
      <c r="GG246" s="262"/>
      <c r="GH246" s="262"/>
      <c r="GK246" s="262"/>
      <c r="GL246" s="262"/>
      <c r="GN246" s="262"/>
      <c r="GR246" s="262"/>
      <c r="GX246" s="262"/>
      <c r="HJ246" s="262"/>
      <c r="HL246" s="262"/>
      <c r="HP246" s="262"/>
      <c r="HU246" s="262"/>
      <c r="HV246" s="262"/>
      <c r="HW246" s="262"/>
      <c r="HZ246" s="262"/>
      <c r="IA246" s="262"/>
      <c r="IC246" s="262"/>
      <c r="IG246" s="262"/>
      <c r="IU246" s="262"/>
      <c r="IY246" s="262"/>
      <c r="IZ246" s="262"/>
    </row>
    <row r="247" spans="1:260" s="197" customFormat="1" ht="25.5">
      <c r="A247" s="294">
        <v>18</v>
      </c>
      <c r="B247" s="162" t="s">
        <v>489</v>
      </c>
      <c r="C247" s="162" t="s">
        <v>587</v>
      </c>
      <c r="D247" s="534" t="s">
        <v>588</v>
      </c>
      <c r="E247" s="180" t="str">
        <f>E225</f>
        <v>ООУ</v>
      </c>
      <c r="F247" s="245" t="str">
        <f>F225</f>
        <v>ГДиП</v>
      </c>
      <c r="G247" s="245" t="str">
        <f>G225</f>
        <v>Надзора за условиями воспитания и обучения</v>
      </c>
      <c r="H247" s="269" t="s">
        <v>589</v>
      </c>
      <c r="I247" s="252" t="s">
        <v>590</v>
      </c>
      <c r="J247" s="223">
        <v>43682</v>
      </c>
      <c r="K247" s="169">
        <v>20</v>
      </c>
      <c r="L247" s="169"/>
      <c r="M247" s="167"/>
      <c r="N247" s="169"/>
      <c r="O247" s="169"/>
      <c r="P247" s="169"/>
      <c r="GA247" s="262"/>
      <c r="GG247" s="262"/>
      <c r="GH247" s="262"/>
      <c r="GK247" s="262"/>
      <c r="GL247" s="262"/>
      <c r="GN247" s="262"/>
      <c r="GR247" s="262"/>
      <c r="GX247" s="262"/>
      <c r="HJ247" s="262"/>
      <c r="HL247" s="262"/>
      <c r="HP247" s="262"/>
      <c r="HU247" s="262"/>
      <c r="HV247" s="262"/>
      <c r="HW247" s="262"/>
      <c r="HZ247" s="262"/>
      <c r="IA247" s="262"/>
      <c r="IC247" s="262"/>
      <c r="IG247" s="262"/>
      <c r="IU247" s="262"/>
      <c r="IY247" s="262"/>
      <c r="IZ247" s="262"/>
    </row>
    <row r="248" spans="1:260" s="197" customFormat="1" ht="21.75" customHeight="1">
      <c r="A248" s="294"/>
      <c r="B248" s="162" t="str">
        <f t="shared" ref="B248:K248" si="16">B247</f>
        <v xml:space="preserve">Усть-Коксинский </v>
      </c>
      <c r="C248" s="162" t="str">
        <f t="shared" si="16"/>
        <v>Мульта</v>
      </c>
      <c r="D248" s="534" t="str">
        <f t="shared" si="16"/>
        <v>МБОУ "Мультинская СОШ"</v>
      </c>
      <c r="E248" s="180" t="str">
        <f t="shared" si="16"/>
        <v>ООУ</v>
      </c>
      <c r="F248" s="245" t="str">
        <f t="shared" si="16"/>
        <v>ГДиП</v>
      </c>
      <c r="G248" s="245" t="str">
        <f t="shared" si="16"/>
        <v>Надзора за условиями воспитания и обучения</v>
      </c>
      <c r="H248" s="269" t="s">
        <v>591</v>
      </c>
      <c r="I248" s="252" t="str">
        <f t="shared" si="16"/>
        <v>0406003436</v>
      </c>
      <c r="J248" s="223">
        <f t="shared" si="16"/>
        <v>43682</v>
      </c>
      <c r="K248" s="169">
        <f t="shared" si="16"/>
        <v>20</v>
      </c>
      <c r="L248" s="169"/>
      <c r="M248" s="167"/>
      <c r="N248" s="169"/>
      <c r="O248" s="169"/>
      <c r="P248" s="169"/>
      <c r="GA248" s="262"/>
      <c r="GG248" s="262"/>
      <c r="GH248" s="262"/>
      <c r="GK248" s="262"/>
      <c r="GL248" s="262"/>
      <c r="GN248" s="262"/>
      <c r="GR248" s="262"/>
      <c r="GX248" s="262"/>
      <c r="HJ248" s="262"/>
      <c r="HL248" s="262"/>
      <c r="HP248" s="262"/>
      <c r="HU248" s="262"/>
      <c r="HV248" s="262"/>
      <c r="HW248" s="262"/>
      <c r="HZ248" s="262"/>
      <c r="IA248" s="262"/>
      <c r="IC248" s="262"/>
      <c r="IG248" s="262"/>
      <c r="IU248" s="262"/>
      <c r="IY248" s="262"/>
      <c r="IZ248" s="262"/>
    </row>
    <row r="249" spans="1:260" s="197" customFormat="1" ht="25.5" customHeight="1">
      <c r="A249" s="294">
        <v>19</v>
      </c>
      <c r="B249" s="162" t="s">
        <v>489</v>
      </c>
      <c r="C249" s="264" t="s">
        <v>592</v>
      </c>
      <c r="D249" s="535" t="s">
        <v>593</v>
      </c>
      <c r="E249" s="303" t="str">
        <f>E205</f>
        <v>ООУ</v>
      </c>
      <c r="F249" s="245" t="str">
        <f>F205</f>
        <v>ГДиП</v>
      </c>
      <c r="G249" s="245" t="str">
        <f>G205</f>
        <v>Надзора за условиями воспитания и обучения</v>
      </c>
      <c r="H249" s="489" t="s">
        <v>594</v>
      </c>
      <c r="I249" s="536" t="s">
        <v>595</v>
      </c>
      <c r="J249" s="223">
        <v>43682</v>
      </c>
      <c r="K249" s="169">
        <v>20</v>
      </c>
      <c r="L249" s="169"/>
      <c r="M249" s="167"/>
      <c r="N249" s="169"/>
      <c r="O249" s="169"/>
      <c r="P249" s="169"/>
      <c r="GA249" s="262"/>
      <c r="GG249" s="262"/>
      <c r="GH249" s="262"/>
      <c r="GK249" s="262"/>
      <c r="GL249" s="262"/>
      <c r="GN249" s="262"/>
      <c r="GR249" s="262"/>
      <c r="GX249" s="262"/>
      <c r="HJ249" s="262"/>
      <c r="HL249" s="262"/>
      <c r="HP249" s="262"/>
      <c r="HU249" s="262"/>
      <c r="HV249" s="262"/>
      <c r="HW249" s="262"/>
      <c r="HZ249" s="262"/>
      <c r="IA249" s="262"/>
      <c r="IC249" s="262"/>
      <c r="IG249" s="262"/>
      <c r="IU249" s="262"/>
      <c r="IY249" s="262"/>
      <c r="IZ249" s="262"/>
    </row>
    <row r="250" spans="1:260" s="197" customFormat="1" ht="25.5">
      <c r="A250" s="294">
        <v>20</v>
      </c>
      <c r="B250" s="162" t="s">
        <v>489</v>
      </c>
      <c r="C250" s="162" t="s">
        <v>596</v>
      </c>
      <c r="D250" s="534" t="s">
        <v>597</v>
      </c>
      <c r="E250" s="180" t="str">
        <f>E237</f>
        <v>ООУ</v>
      </c>
      <c r="F250" s="245" t="str">
        <f>F237</f>
        <v>ГДиП</v>
      </c>
      <c r="G250" s="245" t="str">
        <f>G237</f>
        <v>Надзора за условиями воспитания и обучения</v>
      </c>
      <c r="H250" s="269" t="s">
        <v>598</v>
      </c>
      <c r="I250" s="252" t="s">
        <v>599</v>
      </c>
      <c r="J250" s="223">
        <v>43682</v>
      </c>
      <c r="K250" s="169">
        <v>20</v>
      </c>
      <c r="L250" s="169"/>
      <c r="M250" s="167"/>
      <c r="N250" s="169"/>
      <c r="O250" s="169"/>
      <c r="P250" s="169"/>
      <c r="GA250" s="262"/>
      <c r="GG250" s="262"/>
      <c r="GH250" s="262"/>
      <c r="GK250" s="262"/>
      <c r="GL250" s="262"/>
      <c r="GN250" s="262"/>
      <c r="GR250" s="262"/>
      <c r="GX250" s="262"/>
      <c r="HJ250" s="262"/>
      <c r="HL250" s="262"/>
      <c r="HP250" s="262"/>
      <c r="HU250" s="262"/>
      <c r="HV250" s="262"/>
      <c r="HW250" s="262"/>
      <c r="HZ250" s="262"/>
      <c r="IA250" s="262"/>
      <c r="IC250" s="262"/>
      <c r="IG250" s="262"/>
      <c r="IU250" s="262"/>
      <c r="IY250" s="262"/>
      <c r="IZ250" s="262"/>
    </row>
    <row r="251" spans="1:260" s="197" customFormat="1" ht="25.5">
      <c r="A251" s="294"/>
      <c r="B251" s="162" t="str">
        <f t="shared" ref="B251:K253" si="17">B250</f>
        <v xml:space="preserve">Усть-Коксинский </v>
      </c>
      <c r="C251" s="162" t="str">
        <f t="shared" si="17"/>
        <v>Верх-Уймон</v>
      </c>
      <c r="D251" s="534" t="str">
        <f t="shared" si="17"/>
        <v>МБОУ "Верх-Уймонская СОШ"</v>
      </c>
      <c r="E251" s="180" t="str">
        <f t="shared" si="17"/>
        <v>ООУ</v>
      </c>
      <c r="F251" s="245" t="str">
        <f t="shared" si="17"/>
        <v>ГДиП</v>
      </c>
      <c r="G251" s="245" t="str">
        <f t="shared" si="17"/>
        <v>Надзора за условиями воспитания и обучения</v>
      </c>
      <c r="H251" s="269" t="s">
        <v>600</v>
      </c>
      <c r="I251" s="252" t="str">
        <f t="shared" si="17"/>
        <v>0406003531</v>
      </c>
      <c r="J251" s="223">
        <f t="shared" si="17"/>
        <v>43682</v>
      </c>
      <c r="K251" s="169">
        <f t="shared" si="17"/>
        <v>20</v>
      </c>
      <c r="L251" s="169"/>
      <c r="M251" s="167"/>
      <c r="N251" s="169"/>
      <c r="O251" s="169"/>
      <c r="P251" s="169"/>
      <c r="GA251" s="262"/>
      <c r="GG251" s="262"/>
      <c r="GH251" s="262"/>
      <c r="GK251" s="262"/>
      <c r="GL251" s="262"/>
      <c r="GN251" s="262"/>
      <c r="GR251" s="262"/>
      <c r="GX251" s="262"/>
      <c r="HJ251" s="262"/>
      <c r="HL251" s="262"/>
      <c r="HP251" s="262"/>
      <c r="HU251" s="262"/>
      <c r="HV251" s="262"/>
      <c r="HW251" s="262"/>
      <c r="HZ251" s="262"/>
      <c r="IA251" s="262"/>
      <c r="IC251" s="262"/>
      <c r="IG251" s="262"/>
      <c r="IU251" s="262"/>
      <c r="IY251" s="262"/>
      <c r="IZ251" s="262"/>
    </row>
    <row r="252" spans="1:260" s="197" customFormat="1" ht="25.5">
      <c r="A252" s="294"/>
      <c r="B252" s="162" t="str">
        <f t="shared" si="17"/>
        <v xml:space="preserve">Усть-Коксинский </v>
      </c>
      <c r="C252" s="162" t="str">
        <f t="shared" si="17"/>
        <v>Верх-Уймон</v>
      </c>
      <c r="D252" s="534" t="str">
        <f t="shared" si="17"/>
        <v>МБОУ "Верх-Уймонская СОШ"</v>
      </c>
      <c r="E252" s="180" t="str">
        <f t="shared" si="17"/>
        <v>ООУ</v>
      </c>
      <c r="F252" s="245" t="str">
        <f t="shared" si="17"/>
        <v>ГДиП</v>
      </c>
      <c r="G252" s="245" t="str">
        <f t="shared" si="17"/>
        <v>Надзора за условиями воспитания и обучения</v>
      </c>
      <c r="H252" s="269" t="s">
        <v>601</v>
      </c>
      <c r="I252" s="252" t="str">
        <f t="shared" si="17"/>
        <v>0406003531</v>
      </c>
      <c r="J252" s="223">
        <f t="shared" si="17"/>
        <v>43682</v>
      </c>
      <c r="K252" s="169">
        <f t="shared" si="17"/>
        <v>20</v>
      </c>
      <c r="L252" s="169"/>
      <c r="M252" s="167"/>
      <c r="N252" s="169"/>
      <c r="O252" s="169"/>
      <c r="P252" s="169"/>
      <c r="GA252" s="262"/>
      <c r="GG252" s="262"/>
      <c r="GH252" s="262"/>
      <c r="GK252" s="262"/>
      <c r="GL252" s="262"/>
      <c r="GN252" s="262"/>
      <c r="GR252" s="262"/>
      <c r="GX252" s="262"/>
      <c r="HJ252" s="262"/>
      <c r="HL252" s="262"/>
      <c r="HP252" s="262"/>
      <c r="HU252" s="262"/>
      <c r="HV252" s="262"/>
      <c r="HW252" s="262"/>
      <c r="HZ252" s="262"/>
      <c r="IA252" s="262"/>
      <c r="IC252" s="262"/>
      <c r="IG252" s="262"/>
      <c r="IU252" s="262"/>
      <c r="IY252" s="262"/>
      <c r="IZ252" s="262"/>
    </row>
    <row r="253" spans="1:260" s="197" customFormat="1" ht="25.5">
      <c r="A253" s="294"/>
      <c r="B253" s="162" t="str">
        <f t="shared" si="17"/>
        <v xml:space="preserve">Усть-Коксинский </v>
      </c>
      <c r="C253" s="162" t="str">
        <f t="shared" si="17"/>
        <v>Верх-Уймон</v>
      </c>
      <c r="D253" s="534" t="str">
        <f t="shared" si="17"/>
        <v>МБОУ "Верх-Уймонская СОШ"</v>
      </c>
      <c r="E253" s="180" t="str">
        <f t="shared" si="17"/>
        <v>ООУ</v>
      </c>
      <c r="F253" s="245" t="str">
        <f t="shared" si="17"/>
        <v>ГДиП</v>
      </c>
      <c r="G253" s="245" t="str">
        <f t="shared" si="17"/>
        <v>Надзора за условиями воспитания и обучения</v>
      </c>
      <c r="H253" s="269" t="s">
        <v>602</v>
      </c>
      <c r="I253" s="252" t="str">
        <f t="shared" si="17"/>
        <v>0406003531</v>
      </c>
      <c r="J253" s="223">
        <f t="shared" si="17"/>
        <v>43682</v>
      </c>
      <c r="K253" s="169">
        <f t="shared" si="17"/>
        <v>20</v>
      </c>
      <c r="L253" s="169"/>
      <c r="M253" s="167"/>
      <c r="N253" s="169"/>
      <c r="O253" s="169"/>
      <c r="P253" s="169"/>
      <c r="GA253" s="262"/>
      <c r="GG253" s="262"/>
      <c r="GH253" s="262"/>
      <c r="GK253" s="262"/>
      <c r="GL253" s="262"/>
      <c r="GN253" s="262"/>
      <c r="GR253" s="262"/>
      <c r="GX253" s="262"/>
      <c r="HJ253" s="262"/>
      <c r="HL253" s="262"/>
      <c r="HP253" s="262"/>
      <c r="HU253" s="262"/>
      <c r="HV253" s="262"/>
      <c r="HW253" s="262"/>
      <c r="HZ253" s="262"/>
      <c r="IA253" s="262"/>
      <c r="IC253" s="262"/>
      <c r="IG253" s="262"/>
      <c r="IU253" s="262"/>
      <c r="IY253" s="262"/>
      <c r="IZ253" s="262"/>
    </row>
    <row r="254" spans="1:260" s="197" customFormat="1" ht="21" customHeight="1">
      <c r="A254" s="294">
        <v>21</v>
      </c>
      <c r="B254" s="162" t="s">
        <v>489</v>
      </c>
      <c r="C254" s="162" t="s">
        <v>540</v>
      </c>
      <c r="D254" s="534" t="s">
        <v>603</v>
      </c>
      <c r="E254" s="180" t="str">
        <f>E233</f>
        <v>ООУ</v>
      </c>
      <c r="F254" s="245" t="str">
        <f>F233</f>
        <v>ГДиП</v>
      </c>
      <c r="G254" s="245" t="str">
        <f>G233</f>
        <v>Надзора за условиями воспитания и обучения</v>
      </c>
      <c r="H254" s="269" t="s">
        <v>604</v>
      </c>
      <c r="I254" s="252" t="s">
        <v>605</v>
      </c>
      <c r="J254" s="223">
        <v>43682</v>
      </c>
      <c r="K254" s="169">
        <v>20</v>
      </c>
      <c r="L254" s="339"/>
      <c r="M254" s="167"/>
      <c r="N254" s="169"/>
      <c r="O254" s="169"/>
      <c r="P254" s="169"/>
      <c r="GA254" s="262"/>
      <c r="GG254" s="262"/>
      <c r="GH254" s="262"/>
      <c r="GK254" s="262"/>
      <c r="GL254" s="262"/>
      <c r="GN254" s="262"/>
      <c r="GR254" s="262"/>
      <c r="GX254" s="262"/>
      <c r="HI254" s="257"/>
      <c r="HJ254" s="271"/>
      <c r="HK254" s="257"/>
      <c r="HL254" s="271"/>
      <c r="HM254" s="257"/>
      <c r="HN254" s="257"/>
      <c r="HP254" s="262"/>
      <c r="HU254" s="262"/>
      <c r="HV254" s="262"/>
      <c r="HW254" s="262"/>
      <c r="HZ254" s="262"/>
      <c r="IA254" s="262"/>
      <c r="IC254" s="262"/>
      <c r="IE254" s="257"/>
      <c r="IF254" s="257"/>
      <c r="IG254" s="271"/>
      <c r="IH254" s="257"/>
      <c r="II254" s="257"/>
      <c r="IU254" s="262"/>
      <c r="IY254" s="262"/>
      <c r="IZ254" s="262"/>
    </row>
    <row r="255" spans="1:260" s="197" customFormat="1" ht="25.5">
      <c r="A255" s="294">
        <v>22</v>
      </c>
      <c r="B255" s="162" t="s">
        <v>489</v>
      </c>
      <c r="C255" s="264" t="s">
        <v>540</v>
      </c>
      <c r="D255" s="161" t="s">
        <v>606</v>
      </c>
      <c r="E255" s="303" t="s">
        <v>607</v>
      </c>
      <c r="F255" s="245" t="s">
        <v>415</v>
      </c>
      <c r="G255" s="245" t="s">
        <v>416</v>
      </c>
      <c r="H255" s="489" t="s">
        <v>608</v>
      </c>
      <c r="I255" s="537" t="s">
        <v>609</v>
      </c>
      <c r="J255" s="223">
        <v>43678</v>
      </c>
      <c r="K255" s="169">
        <v>20</v>
      </c>
      <c r="L255" s="339"/>
      <c r="M255" s="167"/>
      <c r="N255" s="169"/>
      <c r="O255" s="169"/>
      <c r="P255" s="169"/>
      <c r="GA255" s="262"/>
      <c r="GG255" s="262"/>
      <c r="GH255" s="262"/>
      <c r="GK255" s="262"/>
      <c r="GL255" s="262"/>
      <c r="GN255" s="262"/>
      <c r="GR255" s="262"/>
      <c r="GX255" s="262"/>
      <c r="HI255" s="257"/>
      <c r="HJ255" s="271"/>
      <c r="HK255" s="257"/>
      <c r="HL255" s="271"/>
      <c r="HM255" s="257"/>
      <c r="HN255" s="257"/>
      <c r="HP255" s="262"/>
      <c r="HU255" s="262"/>
      <c r="HV255" s="262"/>
      <c r="HW255" s="262"/>
      <c r="HZ255" s="262"/>
      <c r="IA255" s="262"/>
      <c r="IC255" s="262"/>
      <c r="IE255" s="257"/>
      <c r="IF255" s="257"/>
      <c r="IG255" s="271"/>
      <c r="IH255" s="257"/>
      <c r="II255" s="257"/>
      <c r="IU255" s="262"/>
      <c r="IY255" s="262"/>
      <c r="IZ255" s="262"/>
    </row>
    <row r="256" spans="1:260" s="196" customFormat="1" ht="18">
      <c r="A256" s="142"/>
      <c r="B256" s="162"/>
      <c r="C256" s="264"/>
      <c r="D256" s="161"/>
      <c r="E256" s="303"/>
      <c r="F256" s="245"/>
      <c r="G256" s="245"/>
      <c r="H256" s="192"/>
      <c r="I256" s="411"/>
      <c r="J256" s="223"/>
      <c r="K256" s="169"/>
      <c r="L256" s="339"/>
      <c r="M256" s="113"/>
      <c r="N256" s="169"/>
      <c r="O256" s="169"/>
      <c r="P256" s="169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  <c r="BI256" s="197"/>
      <c r="BJ256" s="197"/>
      <c r="BK256" s="197"/>
      <c r="BL256" s="197"/>
      <c r="BM256" s="197"/>
      <c r="BN256" s="197"/>
      <c r="BO256" s="197"/>
      <c r="BP256" s="197"/>
      <c r="BQ256" s="197"/>
      <c r="BR256" s="197"/>
      <c r="BS256" s="197"/>
      <c r="BT256" s="197"/>
      <c r="BU256" s="197"/>
      <c r="BV256" s="197"/>
      <c r="BW256" s="197"/>
      <c r="BX256" s="197"/>
      <c r="BY256" s="197"/>
      <c r="BZ256" s="197"/>
      <c r="CA256" s="197"/>
      <c r="CB256" s="197"/>
      <c r="CC256" s="197"/>
      <c r="CD256" s="197"/>
      <c r="CE256" s="197"/>
      <c r="CF256" s="197"/>
      <c r="CG256" s="197"/>
      <c r="CH256" s="197"/>
      <c r="CI256" s="197"/>
      <c r="CJ256" s="197"/>
      <c r="CK256" s="197"/>
      <c r="CL256" s="197"/>
      <c r="CM256" s="197"/>
      <c r="CN256" s="197"/>
      <c r="CO256" s="197"/>
      <c r="CP256" s="197"/>
      <c r="CQ256" s="197"/>
      <c r="CR256" s="197"/>
      <c r="CS256" s="197"/>
      <c r="CT256" s="197"/>
      <c r="CU256" s="197"/>
      <c r="CV256" s="197"/>
      <c r="CW256" s="197"/>
      <c r="CX256" s="197"/>
      <c r="CY256" s="197"/>
      <c r="CZ256" s="197"/>
      <c r="DA256" s="197"/>
      <c r="DB256" s="197"/>
      <c r="DC256" s="197"/>
      <c r="DD256" s="197"/>
      <c r="DE256" s="197"/>
      <c r="DF256" s="197"/>
      <c r="DG256" s="197"/>
      <c r="DH256" s="197"/>
      <c r="DI256" s="197"/>
      <c r="DJ256" s="197"/>
      <c r="DK256" s="197"/>
      <c r="DL256" s="197"/>
      <c r="DM256" s="197"/>
      <c r="DN256" s="197"/>
      <c r="DO256" s="197"/>
      <c r="DP256" s="197"/>
      <c r="DQ256" s="197"/>
      <c r="DR256" s="197"/>
      <c r="DS256" s="197"/>
      <c r="DT256" s="197"/>
      <c r="DU256" s="197"/>
      <c r="DV256" s="197"/>
      <c r="DW256" s="197"/>
      <c r="DX256" s="197"/>
      <c r="DY256" s="197"/>
      <c r="DZ256" s="197"/>
      <c r="EA256" s="197"/>
      <c r="EB256" s="197"/>
      <c r="EC256" s="197"/>
      <c r="ED256" s="197"/>
      <c r="EE256" s="197"/>
      <c r="EF256" s="197"/>
      <c r="EG256" s="197"/>
      <c r="EH256" s="197"/>
      <c r="EI256" s="197"/>
      <c r="EJ256" s="197"/>
      <c r="EK256" s="197"/>
      <c r="EL256" s="197"/>
      <c r="EM256" s="197"/>
      <c r="EN256" s="197"/>
      <c r="EO256" s="197"/>
      <c r="EP256" s="197"/>
      <c r="EQ256" s="197"/>
      <c r="ER256" s="197"/>
      <c r="ES256" s="197"/>
      <c r="ET256" s="197"/>
      <c r="EU256" s="197"/>
      <c r="EV256" s="197"/>
      <c r="EW256" s="197"/>
      <c r="EX256" s="197"/>
      <c r="EY256" s="197"/>
      <c r="EZ256" s="197"/>
      <c r="FA256" s="197"/>
      <c r="FB256" s="197"/>
      <c r="FC256" s="197"/>
      <c r="FD256" s="197"/>
      <c r="FE256" s="197"/>
      <c r="FF256" s="197"/>
      <c r="FG256" s="197"/>
      <c r="FH256" s="197"/>
      <c r="FI256" s="197"/>
      <c r="FJ256" s="197"/>
      <c r="FK256" s="197"/>
      <c r="FL256" s="197"/>
      <c r="FM256" s="197"/>
      <c r="FN256" s="197"/>
      <c r="FO256" s="197"/>
      <c r="FP256" s="197"/>
      <c r="FQ256" s="197"/>
      <c r="FR256" s="197"/>
      <c r="FS256" s="197"/>
      <c r="FT256" s="197"/>
      <c r="FU256" s="197"/>
      <c r="FV256" s="197"/>
      <c r="FW256" s="197"/>
      <c r="FX256" s="197"/>
      <c r="FY256" s="197"/>
      <c r="FZ256" s="197"/>
      <c r="GA256" s="262"/>
      <c r="GB256" s="197"/>
      <c r="GC256" s="197"/>
      <c r="GD256" s="197"/>
      <c r="GG256" s="240"/>
      <c r="GH256" s="240"/>
      <c r="GK256" s="240"/>
      <c r="GL256" s="240"/>
      <c r="GN256" s="240"/>
      <c r="GR256" s="240"/>
      <c r="GX256" s="240"/>
      <c r="HI256" s="200"/>
      <c r="HJ256" s="261"/>
      <c r="HK256" s="200"/>
      <c r="HL256" s="261"/>
      <c r="HM256" s="200"/>
      <c r="HN256" s="200"/>
      <c r="HP256" s="240"/>
      <c r="HU256" s="240"/>
      <c r="HV256" s="240"/>
      <c r="HW256" s="240"/>
      <c r="HZ256" s="240"/>
      <c r="IA256" s="240"/>
      <c r="IC256" s="240"/>
      <c r="IE256" s="200"/>
      <c r="IF256" s="200"/>
      <c r="IG256" s="261"/>
      <c r="IH256" s="200"/>
      <c r="II256" s="200"/>
      <c r="IU256" s="240"/>
      <c r="IY256" s="292"/>
      <c r="IZ256" s="292"/>
    </row>
    <row r="257" spans="1:394" s="109" customFormat="1" ht="18.75">
      <c r="A257" s="143"/>
      <c r="B257" s="125" t="s">
        <v>72</v>
      </c>
      <c r="C257" s="130"/>
      <c r="D257" s="132" t="s">
        <v>107</v>
      </c>
      <c r="E257" s="134"/>
      <c r="F257" s="172"/>
      <c r="G257" s="172"/>
      <c r="H257" s="127"/>
      <c r="I257" s="128"/>
      <c r="J257" s="150"/>
      <c r="K257" s="129"/>
      <c r="L257" s="129"/>
      <c r="M257" s="129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  <c r="CL257" s="203"/>
      <c r="CM257" s="203"/>
      <c r="CN257" s="203"/>
      <c r="CO257" s="203"/>
      <c r="CP257" s="203"/>
      <c r="CQ257" s="203"/>
      <c r="CR257" s="203"/>
      <c r="CS257" s="203"/>
      <c r="CT257" s="203"/>
      <c r="CU257" s="203"/>
      <c r="CV257" s="203"/>
      <c r="CW257" s="203"/>
      <c r="CX257" s="203"/>
      <c r="CY257" s="203"/>
      <c r="CZ257" s="203"/>
      <c r="DA257" s="203"/>
      <c r="DB257" s="203"/>
      <c r="DC257" s="203"/>
      <c r="DD257" s="203"/>
      <c r="DE257" s="203"/>
      <c r="DF257" s="203"/>
      <c r="DG257" s="203"/>
      <c r="DH257" s="203"/>
      <c r="DI257" s="203"/>
      <c r="DJ257" s="203"/>
      <c r="DK257" s="203"/>
      <c r="DL257" s="203"/>
      <c r="DM257" s="203"/>
      <c r="DN257" s="203"/>
      <c r="DO257" s="203"/>
      <c r="DP257" s="203"/>
      <c r="DQ257" s="203"/>
      <c r="DR257" s="203"/>
      <c r="DS257" s="203"/>
      <c r="DT257" s="203"/>
      <c r="DU257" s="203"/>
      <c r="DV257" s="203"/>
      <c r="DW257" s="203"/>
      <c r="DX257" s="203"/>
      <c r="DY257" s="203"/>
      <c r="DZ257" s="203"/>
      <c r="EA257" s="203"/>
      <c r="EB257" s="203"/>
      <c r="EC257" s="203"/>
      <c r="ED257" s="203"/>
      <c r="EE257" s="203"/>
      <c r="EF257" s="203"/>
      <c r="EG257" s="203"/>
      <c r="EH257" s="203"/>
      <c r="EI257" s="203"/>
      <c r="EJ257" s="203"/>
      <c r="EK257" s="203"/>
      <c r="EL257" s="203"/>
      <c r="EM257" s="203"/>
      <c r="EN257" s="203"/>
      <c r="EO257" s="203"/>
      <c r="EP257" s="203"/>
      <c r="EQ257" s="203"/>
      <c r="ER257" s="203"/>
      <c r="ES257" s="203"/>
      <c r="ET257" s="203"/>
      <c r="EU257" s="203"/>
      <c r="EV257" s="203"/>
      <c r="EW257" s="203"/>
      <c r="EX257" s="203"/>
      <c r="EY257" s="203"/>
      <c r="EZ257" s="203"/>
      <c r="FA257" s="203"/>
      <c r="FB257" s="203"/>
      <c r="FC257" s="203"/>
      <c r="FD257" s="203"/>
      <c r="FE257" s="203"/>
      <c r="FF257" s="203"/>
      <c r="FG257" s="203"/>
      <c r="FH257" s="203"/>
      <c r="FI257" s="203"/>
      <c r="FJ257" s="203"/>
      <c r="FK257" s="203"/>
      <c r="FL257" s="203"/>
      <c r="FM257" s="203"/>
      <c r="FN257" s="203"/>
      <c r="FO257" s="203"/>
      <c r="FP257" s="203"/>
      <c r="FQ257" s="203"/>
      <c r="FR257" s="203"/>
      <c r="FS257" s="203"/>
      <c r="FT257" s="203"/>
      <c r="FU257" s="203"/>
      <c r="FV257" s="203"/>
      <c r="FW257" s="203"/>
      <c r="FX257" s="203"/>
      <c r="FY257" s="203"/>
      <c r="FZ257" s="203"/>
      <c r="GA257" s="275"/>
      <c r="GB257" s="203"/>
      <c r="GC257" s="203"/>
      <c r="GD257" s="203"/>
      <c r="GE257" s="203"/>
      <c r="GF257" s="203"/>
      <c r="GG257" s="275"/>
      <c r="GH257" s="275"/>
      <c r="GI257" s="203"/>
      <c r="GJ257" s="203"/>
      <c r="GK257" s="275"/>
      <c r="GL257" s="275"/>
      <c r="GM257" s="203"/>
      <c r="GN257" s="275"/>
      <c r="GO257" s="203"/>
      <c r="GP257" s="203"/>
      <c r="GQ257" s="203"/>
      <c r="GR257" s="275"/>
      <c r="GS257" s="203"/>
      <c r="GT257" s="203"/>
      <c r="GU257" s="203"/>
      <c r="GV257" s="203"/>
      <c r="GW257" s="203"/>
      <c r="GX257" s="275"/>
      <c r="GY257" s="203"/>
      <c r="GZ257" s="203"/>
      <c r="HA257" s="203"/>
      <c r="HB257" s="203"/>
      <c r="HC257" s="203"/>
      <c r="HD257" s="203"/>
      <c r="HE257" s="203"/>
      <c r="HF257" s="203"/>
      <c r="HG257" s="203"/>
      <c r="HH257" s="203"/>
      <c r="HI257" s="203"/>
      <c r="HJ257" s="275"/>
      <c r="HK257" s="203"/>
      <c r="HL257" s="275"/>
      <c r="HM257" s="203"/>
      <c r="HN257" s="203"/>
      <c r="HO257" s="203"/>
      <c r="HP257" s="275"/>
      <c r="HQ257" s="203"/>
      <c r="HR257" s="203"/>
      <c r="HS257" s="203"/>
      <c r="HT257" s="203"/>
      <c r="HU257" s="275"/>
      <c r="HV257" s="275"/>
      <c r="HW257" s="275"/>
      <c r="HX257" s="203"/>
      <c r="HY257" s="203"/>
      <c r="HZ257" s="275"/>
      <c r="IA257" s="275"/>
      <c r="IB257" s="203"/>
      <c r="IC257" s="275"/>
      <c r="ID257" s="203"/>
      <c r="IE257" s="203"/>
      <c r="IF257" s="203"/>
      <c r="IG257" s="275"/>
      <c r="IH257" s="203"/>
      <c r="II257" s="203"/>
      <c r="IJ257" s="203"/>
      <c r="IK257" s="203"/>
      <c r="IL257" s="203"/>
      <c r="IM257" s="203"/>
      <c r="IN257" s="203"/>
      <c r="IO257" s="203"/>
      <c r="IP257" s="203"/>
      <c r="IQ257" s="203"/>
      <c r="IR257" s="203"/>
      <c r="IS257" s="203"/>
      <c r="IT257" s="203"/>
      <c r="IU257" s="275"/>
      <c r="IV257" s="203"/>
      <c r="IW257" s="196"/>
      <c r="IX257" s="196"/>
      <c r="IY257" s="240"/>
      <c r="IZ257" s="240"/>
      <c r="JA257" s="196"/>
      <c r="JB257" s="196"/>
      <c r="JC257" s="196"/>
      <c r="JD257" s="196"/>
      <c r="JE257" s="196"/>
      <c r="JF257" s="196"/>
      <c r="JG257" s="196"/>
      <c r="JH257" s="196"/>
      <c r="JI257" s="196"/>
      <c r="JJ257" s="196"/>
      <c r="JK257" s="196"/>
      <c r="JL257" s="196"/>
      <c r="JM257" s="196"/>
      <c r="JN257" s="196"/>
      <c r="JO257" s="196"/>
      <c r="JP257" s="196"/>
      <c r="JQ257" s="196"/>
      <c r="JR257" s="196"/>
      <c r="JS257" s="196"/>
      <c r="JT257" s="196"/>
      <c r="JU257" s="196"/>
      <c r="JV257" s="196"/>
      <c r="JW257" s="196"/>
      <c r="JX257" s="196"/>
      <c r="JY257" s="196"/>
      <c r="JZ257" s="196"/>
      <c r="KA257" s="196"/>
      <c r="KB257" s="196"/>
      <c r="KC257" s="196"/>
      <c r="KD257" s="196"/>
      <c r="KE257" s="196"/>
      <c r="KF257" s="196"/>
      <c r="KG257" s="196"/>
      <c r="KH257" s="196"/>
      <c r="KI257" s="196"/>
      <c r="KJ257" s="196"/>
      <c r="KK257" s="196"/>
      <c r="KL257" s="196"/>
      <c r="KM257" s="196"/>
      <c r="KN257" s="196"/>
      <c r="KO257" s="196"/>
      <c r="KP257" s="196"/>
      <c r="KQ257" s="196"/>
      <c r="KR257" s="196"/>
      <c r="KS257" s="196"/>
      <c r="KT257" s="196"/>
      <c r="KU257" s="196"/>
      <c r="KV257" s="196"/>
      <c r="KW257" s="196"/>
      <c r="KX257" s="196"/>
      <c r="KY257" s="196"/>
      <c r="KZ257" s="196"/>
      <c r="LA257" s="196"/>
      <c r="LB257" s="196"/>
      <c r="LC257" s="196"/>
      <c r="LD257" s="196"/>
      <c r="LE257" s="196"/>
      <c r="LF257" s="196"/>
      <c r="LG257" s="196"/>
      <c r="LH257" s="196"/>
      <c r="LI257" s="196"/>
      <c r="LJ257" s="196"/>
      <c r="LK257" s="196"/>
      <c r="LL257" s="196"/>
      <c r="LM257" s="196"/>
      <c r="LN257" s="196"/>
      <c r="LO257" s="196"/>
      <c r="LP257" s="196"/>
      <c r="LQ257" s="196"/>
      <c r="LR257" s="196"/>
      <c r="LS257" s="196"/>
      <c r="LT257" s="196"/>
      <c r="LU257" s="196"/>
      <c r="LV257" s="196"/>
      <c r="LW257" s="196"/>
      <c r="LX257" s="196"/>
      <c r="LY257" s="196"/>
      <c r="LZ257" s="196"/>
      <c r="MA257" s="196"/>
      <c r="MB257" s="196"/>
      <c r="MC257" s="196"/>
      <c r="MD257" s="196"/>
      <c r="ME257" s="196"/>
      <c r="MF257" s="196"/>
      <c r="MG257" s="196"/>
      <c r="MH257" s="196"/>
      <c r="MI257" s="196"/>
      <c r="MJ257" s="196"/>
      <c r="MK257" s="196"/>
      <c r="ML257" s="196"/>
      <c r="MM257" s="196"/>
      <c r="MN257" s="196"/>
      <c r="MO257" s="196"/>
      <c r="MP257" s="196"/>
      <c r="MQ257" s="196"/>
      <c r="MR257" s="196"/>
      <c r="MS257" s="196"/>
      <c r="MT257" s="196"/>
      <c r="MU257" s="196"/>
      <c r="MV257" s="196"/>
      <c r="MW257" s="196"/>
      <c r="MX257" s="196"/>
      <c r="MY257" s="196"/>
      <c r="MZ257" s="196"/>
      <c r="NA257" s="196"/>
      <c r="NB257" s="196"/>
      <c r="NC257" s="196"/>
      <c r="ND257" s="196"/>
      <c r="NE257" s="196"/>
      <c r="NF257" s="196"/>
      <c r="NG257" s="196"/>
      <c r="NH257" s="196"/>
      <c r="NI257" s="196"/>
      <c r="NJ257" s="196"/>
      <c r="NK257" s="196"/>
      <c r="NL257" s="196"/>
      <c r="NM257" s="196"/>
      <c r="NN257" s="196"/>
      <c r="NO257" s="196"/>
      <c r="NP257" s="196"/>
      <c r="NQ257" s="196"/>
      <c r="NR257" s="196"/>
      <c r="NS257" s="196"/>
      <c r="NT257" s="196"/>
      <c r="NU257" s="196"/>
      <c r="NV257" s="196"/>
      <c r="NW257" s="196"/>
      <c r="NX257" s="196"/>
      <c r="NY257" s="196"/>
      <c r="NZ257" s="196"/>
      <c r="OA257" s="196"/>
      <c r="OB257" s="196"/>
      <c r="OC257" s="196"/>
      <c r="OD257" s="196"/>
    </row>
    <row r="258" spans="1:394" s="109" customFormat="1" ht="18.75">
      <c r="A258" s="143"/>
      <c r="B258" s="125" t="s">
        <v>72</v>
      </c>
      <c r="C258" s="130"/>
      <c r="D258" s="118" t="s">
        <v>108</v>
      </c>
      <c r="E258" s="134"/>
      <c r="F258" s="172"/>
      <c r="G258" s="172"/>
      <c r="H258" s="127"/>
      <c r="I258" s="128"/>
      <c r="J258" s="150"/>
      <c r="K258" s="129"/>
      <c r="L258" s="129"/>
      <c r="M258" s="129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  <c r="CL258" s="203"/>
      <c r="CM258" s="203"/>
      <c r="CN258" s="203"/>
      <c r="CO258" s="203"/>
      <c r="CP258" s="203"/>
      <c r="CQ258" s="203"/>
      <c r="CR258" s="203"/>
      <c r="CS258" s="203"/>
      <c r="CT258" s="203"/>
      <c r="CU258" s="203"/>
      <c r="CV258" s="203"/>
      <c r="CW258" s="203"/>
      <c r="CX258" s="203"/>
      <c r="CY258" s="203"/>
      <c r="CZ258" s="203"/>
      <c r="DA258" s="203"/>
      <c r="DB258" s="203"/>
      <c r="DC258" s="203"/>
      <c r="DD258" s="203"/>
      <c r="DE258" s="203"/>
      <c r="DF258" s="203"/>
      <c r="DG258" s="203"/>
      <c r="DH258" s="203"/>
      <c r="DI258" s="203"/>
      <c r="DJ258" s="203"/>
      <c r="DK258" s="203"/>
      <c r="DL258" s="203"/>
      <c r="DM258" s="203"/>
      <c r="DN258" s="203"/>
      <c r="DO258" s="203"/>
      <c r="DP258" s="203"/>
      <c r="DQ258" s="203"/>
      <c r="DR258" s="203"/>
      <c r="DS258" s="203"/>
      <c r="DT258" s="203"/>
      <c r="DU258" s="203"/>
      <c r="DV258" s="203"/>
      <c r="DW258" s="203"/>
      <c r="DX258" s="203"/>
      <c r="DY258" s="203"/>
      <c r="DZ258" s="203"/>
      <c r="EA258" s="203"/>
      <c r="EB258" s="203"/>
      <c r="EC258" s="203"/>
      <c r="ED258" s="203"/>
      <c r="EE258" s="203"/>
      <c r="EF258" s="203"/>
      <c r="EG258" s="203"/>
      <c r="EH258" s="203"/>
      <c r="EI258" s="203"/>
      <c r="EJ258" s="203"/>
      <c r="EK258" s="203"/>
      <c r="EL258" s="203"/>
      <c r="EM258" s="203"/>
      <c r="EN258" s="203"/>
      <c r="EO258" s="203"/>
      <c r="EP258" s="203"/>
      <c r="EQ258" s="203"/>
      <c r="ER258" s="203"/>
      <c r="ES258" s="203"/>
      <c r="ET258" s="203"/>
      <c r="EU258" s="203"/>
      <c r="EV258" s="203"/>
      <c r="EW258" s="203"/>
      <c r="EX258" s="203"/>
      <c r="EY258" s="203"/>
      <c r="EZ258" s="203"/>
      <c r="FA258" s="203"/>
      <c r="FB258" s="203"/>
      <c r="FC258" s="203"/>
      <c r="FD258" s="203"/>
      <c r="FE258" s="203"/>
      <c r="FF258" s="203"/>
      <c r="FG258" s="203"/>
      <c r="FH258" s="203"/>
      <c r="FI258" s="203"/>
      <c r="FJ258" s="203"/>
      <c r="FK258" s="203"/>
      <c r="FL258" s="203"/>
      <c r="FM258" s="203"/>
      <c r="FN258" s="203"/>
      <c r="FO258" s="203"/>
      <c r="FP258" s="203"/>
      <c r="FQ258" s="203"/>
      <c r="FR258" s="203"/>
      <c r="FS258" s="203"/>
      <c r="FT258" s="203"/>
      <c r="FU258" s="203"/>
      <c r="FV258" s="203"/>
      <c r="FW258" s="203"/>
      <c r="FX258" s="203"/>
      <c r="FY258" s="203"/>
      <c r="FZ258" s="203"/>
      <c r="GA258" s="275"/>
      <c r="GB258" s="203"/>
      <c r="GC258" s="203"/>
      <c r="GD258" s="203"/>
      <c r="GE258" s="203"/>
      <c r="GF258" s="203"/>
      <c r="GG258" s="275"/>
      <c r="GH258" s="275"/>
      <c r="GI258" s="203"/>
      <c r="GJ258" s="203"/>
      <c r="GK258" s="275"/>
      <c r="GL258" s="275"/>
      <c r="GM258" s="203"/>
      <c r="GN258" s="275"/>
      <c r="GO258" s="203"/>
      <c r="GP258" s="203"/>
      <c r="GQ258" s="203"/>
      <c r="GR258" s="275"/>
      <c r="GS258" s="203"/>
      <c r="GT258" s="203"/>
      <c r="GU258" s="203"/>
      <c r="GV258" s="203"/>
      <c r="GW258" s="203"/>
      <c r="GX258" s="275"/>
      <c r="GY258" s="203"/>
      <c r="GZ258" s="203"/>
      <c r="HA258" s="203"/>
      <c r="HB258" s="203"/>
      <c r="HC258" s="203"/>
      <c r="HD258" s="203"/>
      <c r="HE258" s="203"/>
      <c r="HF258" s="203"/>
      <c r="HG258" s="203"/>
      <c r="HH258" s="203"/>
      <c r="HI258" s="203"/>
      <c r="HJ258" s="275"/>
      <c r="HK258" s="203"/>
      <c r="HL258" s="275"/>
      <c r="HM258" s="203"/>
      <c r="HN258" s="203"/>
      <c r="HO258" s="203"/>
      <c r="HP258" s="275"/>
      <c r="HQ258" s="203"/>
      <c r="HR258" s="203"/>
      <c r="HS258" s="203"/>
      <c r="HT258" s="203"/>
      <c r="HU258" s="275"/>
      <c r="HV258" s="275"/>
      <c r="HW258" s="275"/>
      <c r="HX258" s="203"/>
      <c r="HY258" s="203"/>
      <c r="HZ258" s="275"/>
      <c r="IA258" s="275"/>
      <c r="IB258" s="203"/>
      <c r="IC258" s="275"/>
      <c r="ID258" s="203"/>
      <c r="IE258" s="203"/>
      <c r="IF258" s="203"/>
      <c r="IG258" s="275"/>
      <c r="IH258" s="203"/>
      <c r="II258" s="203"/>
      <c r="IJ258" s="203"/>
      <c r="IK258" s="203"/>
      <c r="IL258" s="203"/>
      <c r="IM258" s="203"/>
      <c r="IN258" s="203"/>
      <c r="IO258" s="203"/>
      <c r="IP258" s="203"/>
      <c r="IQ258" s="203"/>
      <c r="IR258" s="203"/>
      <c r="IS258" s="203"/>
      <c r="IT258" s="203"/>
      <c r="IU258" s="275"/>
      <c r="IV258" s="203"/>
      <c r="IW258" s="196"/>
      <c r="IX258" s="196"/>
      <c r="IY258" s="240"/>
      <c r="IZ258" s="240"/>
      <c r="JA258" s="196"/>
      <c r="JB258" s="196"/>
      <c r="JC258" s="196"/>
      <c r="JD258" s="196"/>
      <c r="JE258" s="196"/>
      <c r="JF258" s="196"/>
      <c r="JG258" s="196"/>
      <c r="JH258" s="196"/>
      <c r="JI258" s="196"/>
      <c r="JJ258" s="196"/>
      <c r="JK258" s="196"/>
      <c r="JL258" s="196"/>
      <c r="JM258" s="196"/>
      <c r="JN258" s="196"/>
      <c r="JO258" s="196"/>
      <c r="JP258" s="196"/>
      <c r="JQ258" s="196"/>
      <c r="JR258" s="196"/>
      <c r="JS258" s="196"/>
      <c r="JT258" s="196"/>
      <c r="JU258" s="196"/>
      <c r="JV258" s="196"/>
      <c r="JW258" s="196"/>
      <c r="JX258" s="196"/>
      <c r="JY258" s="196"/>
      <c r="JZ258" s="196"/>
      <c r="KA258" s="196"/>
      <c r="KB258" s="196"/>
      <c r="KC258" s="196"/>
      <c r="KD258" s="196"/>
      <c r="KE258" s="196"/>
      <c r="KF258" s="196"/>
      <c r="KG258" s="196"/>
      <c r="KH258" s="196"/>
      <c r="KI258" s="196"/>
      <c r="KJ258" s="196"/>
      <c r="KK258" s="196"/>
      <c r="KL258" s="196"/>
      <c r="KM258" s="196"/>
      <c r="KN258" s="196"/>
      <c r="KO258" s="196"/>
      <c r="KP258" s="196"/>
      <c r="KQ258" s="196"/>
      <c r="KR258" s="196"/>
      <c r="KS258" s="196"/>
      <c r="KT258" s="196"/>
      <c r="KU258" s="196"/>
      <c r="KV258" s="196"/>
      <c r="KW258" s="196"/>
      <c r="KX258" s="196"/>
      <c r="KY258" s="196"/>
      <c r="KZ258" s="196"/>
      <c r="LA258" s="196"/>
      <c r="LB258" s="196"/>
      <c r="LC258" s="196"/>
      <c r="LD258" s="196"/>
      <c r="LE258" s="196"/>
      <c r="LF258" s="196"/>
      <c r="LG258" s="196"/>
      <c r="LH258" s="196"/>
      <c r="LI258" s="196"/>
      <c r="LJ258" s="196"/>
      <c r="LK258" s="196"/>
      <c r="LL258" s="196"/>
      <c r="LM258" s="196"/>
      <c r="LN258" s="196"/>
      <c r="LO258" s="196"/>
      <c r="LP258" s="196"/>
      <c r="LQ258" s="196"/>
      <c r="LR258" s="196"/>
      <c r="LS258" s="196"/>
      <c r="LT258" s="196"/>
      <c r="LU258" s="196"/>
      <c r="LV258" s="196"/>
      <c r="LW258" s="196"/>
      <c r="LX258" s="196"/>
      <c r="LY258" s="196"/>
      <c r="LZ258" s="196"/>
      <c r="MA258" s="196"/>
      <c r="MB258" s="196"/>
      <c r="MC258" s="196"/>
      <c r="MD258" s="196"/>
      <c r="ME258" s="196"/>
      <c r="MF258" s="196"/>
      <c r="MG258" s="196"/>
      <c r="MH258" s="196"/>
      <c r="MI258" s="196"/>
      <c r="MJ258" s="196"/>
      <c r="MK258" s="196"/>
      <c r="ML258" s="196"/>
      <c r="MM258" s="196"/>
      <c r="MN258" s="196"/>
      <c r="MO258" s="196"/>
      <c r="MP258" s="196"/>
      <c r="MQ258" s="196"/>
      <c r="MR258" s="196"/>
      <c r="MS258" s="196"/>
      <c r="MT258" s="196"/>
      <c r="MU258" s="196"/>
      <c r="MV258" s="196"/>
      <c r="MW258" s="196"/>
      <c r="MX258" s="196"/>
      <c r="MY258" s="196"/>
      <c r="MZ258" s="196"/>
      <c r="NA258" s="196"/>
      <c r="NB258" s="196"/>
      <c r="NC258" s="196"/>
      <c r="ND258" s="196"/>
      <c r="NE258" s="196"/>
      <c r="NF258" s="196"/>
      <c r="NG258" s="196"/>
      <c r="NH258" s="196"/>
      <c r="NI258" s="196"/>
      <c r="NJ258" s="196"/>
      <c r="NK258" s="196"/>
      <c r="NL258" s="196"/>
      <c r="NM258" s="196"/>
      <c r="NN258" s="196"/>
      <c r="NO258" s="196"/>
      <c r="NP258" s="196"/>
      <c r="NQ258" s="196"/>
      <c r="NR258" s="196"/>
      <c r="NS258" s="196"/>
      <c r="NT258" s="196"/>
      <c r="NU258" s="196"/>
      <c r="NV258" s="196"/>
      <c r="NW258" s="196"/>
      <c r="NX258" s="196"/>
      <c r="NY258" s="196"/>
      <c r="NZ258" s="196"/>
      <c r="OA258" s="196"/>
      <c r="OB258" s="196"/>
      <c r="OC258" s="196"/>
      <c r="OD258" s="196"/>
    </row>
    <row r="259" spans="1:394" s="197" customFormat="1" ht="51">
      <c r="A259" s="250">
        <v>1</v>
      </c>
      <c r="B259" s="162" t="s">
        <v>72</v>
      </c>
      <c r="C259" s="264"/>
      <c r="D259" s="470" t="s">
        <v>287</v>
      </c>
      <c r="E259" s="180"/>
      <c r="F259" s="245"/>
      <c r="G259" s="245"/>
      <c r="H259" s="470" t="s">
        <v>288</v>
      </c>
      <c r="I259" s="262" t="s">
        <v>289</v>
      </c>
      <c r="J259" s="500" t="s">
        <v>227</v>
      </c>
      <c r="K259" s="501" t="s">
        <v>228</v>
      </c>
      <c r="L259" s="501" t="s">
        <v>229</v>
      </c>
      <c r="M259" s="169"/>
      <c r="S259" s="262"/>
      <c r="FR259" s="526"/>
      <c r="FS259" s="526"/>
      <c r="FT259" s="526"/>
      <c r="FU259" s="526"/>
      <c r="FV259" s="526"/>
      <c r="FW259" s="526"/>
      <c r="FX259" s="526"/>
      <c r="FY259" s="526"/>
      <c r="FZ259" s="526"/>
      <c r="GA259" s="527"/>
      <c r="GB259" s="526"/>
      <c r="GC259" s="526"/>
      <c r="GD259" s="526"/>
      <c r="GG259" s="262"/>
      <c r="GH259" s="262"/>
      <c r="GK259" s="262"/>
      <c r="GL259" s="262"/>
      <c r="GM259" s="262"/>
      <c r="GN259" s="262"/>
      <c r="GO259" s="262"/>
      <c r="GR259" s="262"/>
      <c r="GS259" s="262"/>
      <c r="GU259" s="262"/>
      <c r="GX259" s="262"/>
      <c r="GY259" s="262"/>
      <c r="GZ259" s="262"/>
      <c r="HD259" s="262"/>
      <c r="HF259" s="262"/>
      <c r="HG259" s="262"/>
      <c r="HL259" s="262"/>
      <c r="HP259" s="262"/>
      <c r="HV259" s="262"/>
      <c r="HY259" s="262"/>
      <c r="HZ259" s="262"/>
      <c r="IA259" s="262"/>
      <c r="IF259" s="262"/>
      <c r="IG259" s="262"/>
      <c r="IK259" s="262"/>
      <c r="IT259" s="262"/>
      <c r="IY259" s="262"/>
      <c r="IZ259" s="262"/>
      <c r="JA259" s="262"/>
      <c r="JB259" s="262"/>
      <c r="JC259" s="262"/>
      <c r="JD259" s="262"/>
    </row>
    <row r="260" spans="1:394" s="196" customFormat="1" ht="18.75">
      <c r="A260" s="250"/>
      <c r="B260" s="162"/>
      <c r="C260" s="264"/>
      <c r="D260" s="277"/>
      <c r="E260" s="180"/>
      <c r="F260" s="245"/>
      <c r="G260" s="245"/>
      <c r="H260" s="167"/>
      <c r="I260" s="252"/>
      <c r="J260" s="282"/>
      <c r="K260" s="169"/>
      <c r="L260" s="169"/>
      <c r="M260" s="169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  <c r="CL260" s="203"/>
      <c r="CM260" s="203"/>
      <c r="CN260" s="203"/>
      <c r="CO260" s="203"/>
      <c r="CP260" s="203"/>
      <c r="CQ260" s="203"/>
      <c r="CR260" s="203"/>
      <c r="CS260" s="203"/>
      <c r="CT260" s="203"/>
      <c r="CU260" s="203"/>
      <c r="CV260" s="203"/>
      <c r="CW260" s="203"/>
      <c r="CX260" s="203"/>
      <c r="CY260" s="203"/>
      <c r="CZ260" s="203"/>
      <c r="DA260" s="203"/>
      <c r="DB260" s="203"/>
      <c r="DC260" s="203"/>
      <c r="DD260" s="203"/>
      <c r="DE260" s="203"/>
      <c r="DF260" s="203"/>
      <c r="DG260" s="203"/>
      <c r="DH260" s="203"/>
      <c r="DI260" s="203"/>
      <c r="DJ260" s="203"/>
      <c r="DK260" s="203"/>
      <c r="DL260" s="203"/>
      <c r="DM260" s="203"/>
      <c r="DN260" s="203"/>
      <c r="DO260" s="203"/>
      <c r="DP260" s="203"/>
      <c r="DQ260" s="203"/>
      <c r="DR260" s="203"/>
      <c r="DS260" s="203"/>
      <c r="DT260" s="203"/>
      <c r="DU260" s="203"/>
      <c r="DV260" s="203"/>
      <c r="DW260" s="203"/>
      <c r="DX260" s="203"/>
      <c r="DY260" s="203"/>
      <c r="DZ260" s="203"/>
      <c r="EA260" s="203"/>
      <c r="EB260" s="203"/>
      <c r="EC260" s="203"/>
      <c r="ED260" s="203"/>
      <c r="EE260" s="203"/>
      <c r="EF260" s="203"/>
      <c r="EG260" s="203"/>
      <c r="EH260" s="203"/>
      <c r="EI260" s="203"/>
      <c r="EJ260" s="203"/>
      <c r="EK260" s="203"/>
      <c r="EL260" s="203"/>
      <c r="EM260" s="203"/>
      <c r="EN260" s="203"/>
      <c r="EO260" s="203"/>
      <c r="EP260" s="203"/>
      <c r="EQ260" s="203"/>
      <c r="ER260" s="203"/>
      <c r="ES260" s="203"/>
      <c r="ET260" s="203"/>
      <c r="EU260" s="203"/>
      <c r="EV260" s="203"/>
      <c r="EW260" s="203"/>
      <c r="EX260" s="203"/>
      <c r="EY260" s="203"/>
      <c r="EZ260" s="203"/>
      <c r="FA260" s="203"/>
      <c r="FB260" s="203"/>
      <c r="FC260" s="203"/>
      <c r="FD260" s="203"/>
      <c r="FE260" s="203"/>
      <c r="FF260" s="203"/>
      <c r="FG260" s="203"/>
      <c r="FH260" s="203"/>
      <c r="FI260" s="203"/>
      <c r="FJ260" s="203"/>
      <c r="FK260" s="203"/>
      <c r="FL260" s="203"/>
      <c r="FM260" s="203"/>
      <c r="FN260" s="203"/>
      <c r="FO260" s="203"/>
      <c r="FP260" s="203"/>
      <c r="FQ260" s="203"/>
      <c r="FR260" s="203"/>
      <c r="FS260" s="203"/>
      <c r="FT260" s="203"/>
      <c r="FU260" s="203"/>
      <c r="FV260" s="203"/>
      <c r="FW260" s="203"/>
      <c r="FX260" s="203"/>
      <c r="FY260" s="203"/>
      <c r="FZ260" s="203"/>
      <c r="GA260" s="275"/>
      <c r="GB260" s="203"/>
      <c r="GC260" s="203"/>
      <c r="GD260" s="203"/>
      <c r="GE260" s="203"/>
      <c r="GF260" s="203"/>
      <c r="GG260" s="275"/>
      <c r="GH260" s="275"/>
      <c r="GI260" s="203"/>
      <c r="GJ260" s="203"/>
      <c r="GK260" s="275"/>
      <c r="GL260" s="275"/>
      <c r="GM260" s="203"/>
      <c r="GN260" s="275"/>
      <c r="GO260" s="203"/>
      <c r="GP260" s="203"/>
      <c r="GQ260" s="203"/>
      <c r="GR260" s="275"/>
      <c r="GS260" s="203"/>
      <c r="GT260" s="203"/>
      <c r="GU260" s="203"/>
      <c r="GV260" s="203"/>
      <c r="GW260" s="203"/>
      <c r="GX260" s="275"/>
      <c r="GY260" s="203"/>
      <c r="GZ260" s="203"/>
      <c r="HA260" s="203"/>
      <c r="HB260" s="203"/>
      <c r="HC260" s="203"/>
      <c r="HD260" s="203"/>
      <c r="HE260" s="203"/>
      <c r="HF260" s="203"/>
      <c r="HG260" s="203"/>
      <c r="HH260" s="203"/>
      <c r="HI260" s="203"/>
      <c r="HJ260" s="275"/>
      <c r="HK260" s="203"/>
      <c r="HL260" s="275"/>
      <c r="HM260" s="203"/>
      <c r="HN260" s="203"/>
      <c r="HO260" s="203"/>
      <c r="HP260" s="275"/>
      <c r="HQ260" s="203"/>
      <c r="HR260" s="203"/>
      <c r="HS260" s="203"/>
      <c r="HT260" s="203"/>
      <c r="HU260" s="275"/>
      <c r="HV260" s="275"/>
      <c r="HW260" s="275"/>
      <c r="HX260" s="203"/>
      <c r="HY260" s="203"/>
      <c r="HZ260" s="275"/>
      <c r="IA260" s="275"/>
      <c r="IB260" s="203"/>
      <c r="IC260" s="275"/>
      <c r="ID260" s="203"/>
      <c r="IE260" s="203"/>
      <c r="IF260" s="203"/>
      <c r="IG260" s="275"/>
      <c r="IH260" s="203"/>
      <c r="II260" s="203"/>
      <c r="IJ260" s="203"/>
      <c r="IK260" s="203"/>
      <c r="IL260" s="203"/>
      <c r="IM260" s="203"/>
      <c r="IN260" s="203"/>
      <c r="IO260" s="203"/>
      <c r="IP260" s="203"/>
      <c r="IQ260" s="203"/>
      <c r="IR260" s="203"/>
      <c r="IS260" s="203"/>
      <c r="IT260" s="203"/>
      <c r="IU260" s="275"/>
      <c r="IV260" s="203"/>
      <c r="IY260" s="240"/>
      <c r="IZ260" s="240"/>
    </row>
    <row r="261" spans="1:394" s="117" customFormat="1" ht="18.75">
      <c r="A261" s="143"/>
      <c r="B261" s="125" t="s">
        <v>72</v>
      </c>
      <c r="C261" s="140"/>
      <c r="D261" s="131" t="s">
        <v>109</v>
      </c>
      <c r="E261" s="134"/>
      <c r="F261" s="172"/>
      <c r="G261" s="172"/>
      <c r="H261" s="127"/>
      <c r="I261" s="128"/>
      <c r="J261" s="150"/>
      <c r="K261" s="129"/>
      <c r="L261" s="129"/>
      <c r="M261" s="129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  <c r="AA261" s="265"/>
      <c r="AB261" s="265"/>
      <c r="AC261" s="265"/>
      <c r="AD261" s="265"/>
      <c r="AE261" s="265"/>
      <c r="AF261" s="265"/>
      <c r="AG261" s="265"/>
      <c r="AH261" s="265"/>
      <c r="AI261" s="265"/>
      <c r="AJ261" s="265"/>
      <c r="AK261" s="265"/>
      <c r="AL261" s="265"/>
      <c r="AM261" s="265"/>
      <c r="AN261" s="265"/>
      <c r="AO261" s="265"/>
      <c r="AP261" s="265"/>
      <c r="AQ261" s="265"/>
      <c r="AR261" s="265"/>
      <c r="AS261" s="265"/>
      <c r="AT261" s="265"/>
      <c r="AU261" s="265"/>
      <c r="AV261" s="265"/>
      <c r="AW261" s="265"/>
      <c r="AX261" s="265"/>
      <c r="AY261" s="265"/>
      <c r="AZ261" s="265"/>
      <c r="BA261" s="265"/>
      <c r="BB261" s="265"/>
      <c r="BC261" s="265"/>
      <c r="BD261" s="265"/>
      <c r="BE261" s="265"/>
      <c r="BF261" s="265"/>
      <c r="BG261" s="265"/>
      <c r="BH261" s="265"/>
      <c r="BI261" s="265"/>
      <c r="BJ261" s="265"/>
      <c r="BK261" s="265"/>
      <c r="BL261" s="265"/>
      <c r="BM261" s="265"/>
      <c r="BN261" s="265"/>
      <c r="BO261" s="265"/>
      <c r="BP261" s="265"/>
      <c r="BQ261" s="265"/>
      <c r="BR261" s="265"/>
      <c r="BS261" s="265"/>
      <c r="BT261" s="265"/>
      <c r="BU261" s="265"/>
      <c r="BV261" s="265"/>
      <c r="BW261" s="265"/>
      <c r="BX261" s="265"/>
      <c r="BY261" s="265"/>
      <c r="BZ261" s="265"/>
      <c r="CA261" s="265"/>
      <c r="CB261" s="265"/>
      <c r="CC261" s="265"/>
      <c r="CD261" s="265"/>
      <c r="CE261" s="265"/>
      <c r="CF261" s="265"/>
      <c r="CG261" s="265"/>
      <c r="CH261" s="265"/>
      <c r="CI261" s="265"/>
      <c r="CJ261" s="265"/>
      <c r="CK261" s="265"/>
      <c r="CL261" s="265"/>
      <c r="CM261" s="265"/>
      <c r="CN261" s="265"/>
      <c r="CO261" s="265"/>
      <c r="CP261" s="265"/>
      <c r="CQ261" s="265"/>
      <c r="CR261" s="265"/>
      <c r="CS261" s="265"/>
      <c r="CT261" s="265"/>
      <c r="CU261" s="265"/>
      <c r="CV261" s="265"/>
      <c r="CW261" s="265"/>
      <c r="CX261" s="265"/>
      <c r="CY261" s="265"/>
      <c r="CZ261" s="265"/>
      <c r="DA261" s="265"/>
      <c r="DB261" s="265"/>
      <c r="DC261" s="265"/>
      <c r="DD261" s="265"/>
      <c r="DE261" s="265"/>
      <c r="DF261" s="265"/>
      <c r="DG261" s="265"/>
      <c r="DH261" s="265"/>
      <c r="DI261" s="265"/>
      <c r="DJ261" s="265"/>
      <c r="DK261" s="265"/>
      <c r="DL261" s="265"/>
      <c r="DM261" s="265"/>
      <c r="DN261" s="265"/>
      <c r="DO261" s="265"/>
      <c r="DP261" s="265"/>
      <c r="DQ261" s="265"/>
      <c r="DR261" s="265"/>
      <c r="DS261" s="265"/>
      <c r="DT261" s="265"/>
      <c r="DU261" s="265"/>
      <c r="DV261" s="265"/>
      <c r="DW261" s="265"/>
      <c r="DX261" s="265"/>
      <c r="DY261" s="265"/>
      <c r="DZ261" s="265"/>
      <c r="EA261" s="265"/>
      <c r="EB261" s="265"/>
      <c r="EC261" s="265"/>
      <c r="ED261" s="265"/>
      <c r="EE261" s="265"/>
      <c r="EF261" s="265"/>
      <c r="EG261" s="265"/>
      <c r="EH261" s="265"/>
      <c r="EI261" s="265"/>
      <c r="EJ261" s="265"/>
      <c r="EK261" s="265"/>
      <c r="EL261" s="265"/>
      <c r="EM261" s="265"/>
      <c r="EN261" s="265"/>
      <c r="EO261" s="265"/>
      <c r="EP261" s="265"/>
      <c r="EQ261" s="265"/>
      <c r="ER261" s="265"/>
      <c r="ES261" s="265"/>
      <c r="ET261" s="265"/>
      <c r="EU261" s="265"/>
      <c r="EV261" s="265"/>
      <c r="EW261" s="265"/>
      <c r="EX261" s="265"/>
      <c r="EY261" s="265"/>
      <c r="EZ261" s="265"/>
      <c r="FA261" s="265"/>
      <c r="FB261" s="265"/>
      <c r="FC261" s="265"/>
      <c r="FD261" s="265"/>
      <c r="FE261" s="265"/>
      <c r="FF261" s="265"/>
      <c r="FG261" s="265"/>
      <c r="FH261" s="265"/>
      <c r="FI261" s="265"/>
      <c r="FJ261" s="265"/>
      <c r="FK261" s="265"/>
      <c r="FL261" s="265"/>
      <c r="FM261" s="265"/>
      <c r="FN261" s="265"/>
      <c r="FO261" s="265"/>
      <c r="FP261" s="265"/>
      <c r="FQ261" s="265"/>
      <c r="FR261" s="265"/>
      <c r="FS261" s="265"/>
      <c r="FT261" s="265"/>
      <c r="FU261" s="265"/>
      <c r="FV261" s="265"/>
      <c r="FW261" s="265"/>
      <c r="FX261" s="265"/>
      <c r="FY261" s="265"/>
      <c r="FZ261" s="265"/>
      <c r="GA261" s="266"/>
      <c r="GB261" s="265"/>
      <c r="GC261" s="265"/>
      <c r="GD261" s="265"/>
      <c r="GE261" s="265"/>
      <c r="GF261" s="265"/>
      <c r="GG261" s="266"/>
      <c r="GH261" s="266"/>
      <c r="GI261" s="265"/>
      <c r="GJ261" s="265"/>
      <c r="GK261" s="266"/>
      <c r="GL261" s="266"/>
      <c r="GM261" s="265"/>
      <c r="GN261" s="266"/>
      <c r="GO261" s="265"/>
      <c r="GP261" s="265"/>
      <c r="GQ261" s="265"/>
      <c r="GR261" s="266"/>
      <c r="GS261" s="265"/>
      <c r="GT261" s="265"/>
      <c r="GU261" s="265"/>
      <c r="GV261" s="265"/>
      <c r="GW261" s="265"/>
      <c r="GX261" s="266"/>
      <c r="GY261" s="265"/>
      <c r="GZ261" s="265"/>
      <c r="HA261" s="265"/>
      <c r="HB261" s="265"/>
      <c r="HC261" s="265"/>
      <c r="HD261" s="265"/>
      <c r="HE261" s="265"/>
      <c r="HF261" s="265"/>
      <c r="HG261" s="265"/>
      <c r="HH261" s="265"/>
      <c r="HI261" s="265"/>
      <c r="HJ261" s="266"/>
      <c r="HK261" s="265"/>
      <c r="HL261" s="266"/>
      <c r="HM261" s="265"/>
      <c r="HN261" s="265"/>
      <c r="HO261" s="265"/>
      <c r="HP261" s="266"/>
      <c r="HQ261" s="265"/>
      <c r="HR261" s="265"/>
      <c r="HS261" s="265"/>
      <c r="HT261" s="265"/>
      <c r="HU261" s="266"/>
      <c r="HV261" s="266"/>
      <c r="HW261" s="266"/>
      <c r="HX261" s="265"/>
      <c r="HY261" s="265"/>
      <c r="HZ261" s="266"/>
      <c r="IA261" s="266"/>
      <c r="IB261" s="265"/>
      <c r="IC261" s="266"/>
      <c r="ID261" s="265"/>
      <c r="IE261" s="265"/>
      <c r="IF261" s="265"/>
      <c r="IG261" s="266"/>
      <c r="IH261" s="265"/>
      <c r="II261" s="265"/>
      <c r="IJ261" s="265"/>
      <c r="IK261" s="265"/>
      <c r="IL261" s="265"/>
      <c r="IM261" s="265"/>
      <c r="IN261" s="265"/>
      <c r="IO261" s="265"/>
      <c r="IP261" s="265"/>
      <c r="IQ261" s="265"/>
      <c r="IR261" s="265"/>
      <c r="IS261" s="265"/>
      <c r="IT261" s="265"/>
      <c r="IU261" s="266"/>
      <c r="IV261" s="196"/>
      <c r="IW261" s="196"/>
      <c r="IX261" s="196"/>
      <c r="IY261" s="240"/>
      <c r="IZ261" s="240"/>
      <c r="JA261" s="196"/>
      <c r="JB261" s="196"/>
      <c r="JC261" s="196"/>
      <c r="JD261" s="196"/>
      <c r="JE261" s="196"/>
      <c r="JF261" s="196"/>
      <c r="JG261" s="196"/>
      <c r="JH261" s="196"/>
      <c r="JI261" s="196"/>
      <c r="JJ261" s="196"/>
      <c r="JK261" s="196"/>
      <c r="JL261" s="196"/>
      <c r="JM261" s="196"/>
      <c r="JN261" s="196"/>
      <c r="JO261" s="196"/>
      <c r="JP261" s="196"/>
      <c r="JQ261" s="196"/>
      <c r="JR261" s="196"/>
      <c r="JS261" s="196"/>
      <c r="JT261" s="196"/>
      <c r="JU261" s="196"/>
      <c r="JV261" s="196"/>
      <c r="JW261" s="196"/>
      <c r="JX261" s="196"/>
      <c r="JY261" s="196"/>
      <c r="JZ261" s="196"/>
      <c r="KA261" s="196"/>
      <c r="KB261" s="196"/>
      <c r="KC261" s="196"/>
      <c r="KD261" s="196"/>
      <c r="KE261" s="196"/>
      <c r="KF261" s="196"/>
      <c r="KG261" s="196"/>
      <c r="KH261" s="196"/>
      <c r="KI261" s="196"/>
      <c r="KJ261" s="196"/>
      <c r="KK261" s="196"/>
      <c r="KL261" s="196"/>
      <c r="KM261" s="196"/>
      <c r="KN261" s="196"/>
      <c r="KO261" s="196"/>
      <c r="KP261" s="196"/>
      <c r="KQ261" s="196"/>
      <c r="KR261" s="196"/>
      <c r="KS261" s="196"/>
      <c r="KT261" s="196"/>
      <c r="KU261" s="196"/>
      <c r="KV261" s="196"/>
      <c r="KW261" s="196"/>
      <c r="KX261" s="196"/>
      <c r="KY261" s="196"/>
      <c r="KZ261" s="196"/>
      <c r="LA261" s="196"/>
      <c r="LB261" s="196"/>
      <c r="LC261" s="196"/>
      <c r="LD261" s="196"/>
      <c r="LE261" s="196"/>
      <c r="LF261" s="196"/>
      <c r="LG261" s="196"/>
      <c r="LH261" s="196"/>
      <c r="LI261" s="196"/>
      <c r="LJ261" s="196"/>
      <c r="LK261" s="196"/>
      <c r="LL261" s="196"/>
      <c r="LM261" s="196"/>
      <c r="LN261" s="196"/>
      <c r="LO261" s="196"/>
      <c r="LP261" s="196"/>
      <c r="LQ261" s="196"/>
      <c r="LR261" s="196"/>
      <c r="LS261" s="196"/>
      <c r="LT261" s="196"/>
      <c r="LU261" s="196"/>
      <c r="LV261" s="196"/>
      <c r="LW261" s="196"/>
      <c r="LX261" s="196"/>
      <c r="LY261" s="196"/>
      <c r="LZ261" s="196"/>
      <c r="MA261" s="196"/>
      <c r="MB261" s="196"/>
      <c r="MC261" s="196"/>
      <c r="MD261" s="196"/>
      <c r="ME261" s="196"/>
      <c r="MF261" s="196"/>
      <c r="MG261" s="196"/>
      <c r="MH261" s="196"/>
      <c r="MI261" s="196"/>
      <c r="MJ261" s="196"/>
      <c r="MK261" s="196"/>
      <c r="ML261" s="196"/>
      <c r="MM261" s="196"/>
      <c r="MN261" s="196"/>
      <c r="MO261" s="196"/>
      <c r="MP261" s="196"/>
      <c r="MQ261" s="196"/>
      <c r="MR261" s="196"/>
      <c r="MS261" s="196"/>
      <c r="MT261" s="196"/>
      <c r="MU261" s="196"/>
      <c r="MV261" s="196"/>
      <c r="MW261" s="196"/>
      <c r="MX261" s="196"/>
      <c r="MY261" s="196"/>
      <c r="MZ261" s="196"/>
      <c r="NA261" s="196"/>
      <c r="NB261" s="196"/>
      <c r="NC261" s="196"/>
      <c r="ND261" s="196"/>
      <c r="NE261" s="196"/>
      <c r="NF261" s="196"/>
      <c r="NG261" s="196"/>
      <c r="NH261" s="196"/>
      <c r="NI261" s="196"/>
      <c r="NJ261" s="196"/>
      <c r="NK261" s="196"/>
      <c r="NL261" s="196"/>
      <c r="NM261" s="196"/>
      <c r="NN261" s="196"/>
      <c r="NO261" s="196"/>
      <c r="NP261" s="196"/>
      <c r="NQ261" s="196"/>
      <c r="NR261" s="196"/>
      <c r="NS261" s="196"/>
      <c r="NT261" s="196"/>
      <c r="NU261" s="196"/>
      <c r="NV261" s="196"/>
      <c r="NW261" s="196"/>
      <c r="NX261" s="196"/>
      <c r="NY261" s="196"/>
      <c r="NZ261" s="196"/>
      <c r="OA261" s="196"/>
      <c r="OB261" s="196"/>
      <c r="OC261" s="196"/>
      <c r="OD261" s="196"/>
    </row>
    <row r="262" spans="1:394" s="109" customFormat="1">
      <c r="A262" s="141"/>
      <c r="B262" s="87"/>
      <c r="C262" s="116"/>
      <c r="D262" s="116"/>
      <c r="E262" s="99"/>
      <c r="F262" s="136"/>
      <c r="G262" s="136"/>
      <c r="H262" s="113"/>
      <c r="I262" s="115"/>
      <c r="J262" s="147"/>
      <c r="K262" s="114"/>
      <c r="L262" s="114"/>
      <c r="M262" s="114"/>
      <c r="N262" s="169"/>
      <c r="O262" s="169"/>
      <c r="P262" s="169"/>
      <c r="Q262" s="197"/>
      <c r="R262" s="197"/>
      <c r="S262" s="197"/>
      <c r="T262" s="197"/>
      <c r="U262" s="296"/>
      <c r="V262" s="296"/>
      <c r="W262" s="296"/>
      <c r="X262" s="296"/>
      <c r="Y262" s="296"/>
      <c r="Z262" s="296"/>
      <c r="AA262" s="296"/>
      <c r="AB262" s="296"/>
      <c r="AC262" s="296"/>
      <c r="AD262" s="296"/>
      <c r="AE262" s="296"/>
      <c r="AF262" s="296"/>
      <c r="AG262" s="296"/>
      <c r="AH262" s="296"/>
      <c r="AI262" s="296"/>
      <c r="AJ262" s="296"/>
      <c r="AK262" s="296"/>
      <c r="AL262" s="296"/>
      <c r="AM262" s="296"/>
      <c r="AN262" s="296"/>
      <c r="AO262" s="296"/>
      <c r="AP262" s="296"/>
      <c r="AQ262" s="296"/>
      <c r="AR262" s="296"/>
      <c r="AS262" s="296"/>
      <c r="AT262" s="296"/>
      <c r="AU262" s="296"/>
      <c r="AV262" s="296"/>
      <c r="AW262" s="296"/>
      <c r="AX262" s="296"/>
      <c r="AY262" s="296"/>
      <c r="AZ262" s="296"/>
      <c r="BA262" s="296"/>
      <c r="BB262" s="296"/>
      <c r="BC262" s="296"/>
      <c r="BD262" s="296"/>
      <c r="BE262" s="296"/>
      <c r="BF262" s="296"/>
      <c r="BG262" s="296"/>
      <c r="BH262" s="296"/>
      <c r="BI262" s="296"/>
      <c r="BJ262" s="296"/>
      <c r="BK262" s="296"/>
      <c r="BL262" s="296"/>
      <c r="BM262" s="296"/>
      <c r="BN262" s="296"/>
      <c r="BO262" s="296"/>
      <c r="BP262" s="296"/>
      <c r="BQ262" s="296"/>
      <c r="BR262" s="296"/>
      <c r="BS262" s="296"/>
      <c r="BT262" s="296"/>
      <c r="BU262" s="296"/>
      <c r="BV262" s="296"/>
      <c r="BW262" s="296"/>
      <c r="BX262" s="296"/>
      <c r="BY262" s="296"/>
      <c r="BZ262" s="296"/>
      <c r="CA262" s="296"/>
      <c r="CB262" s="296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  <c r="EG262" s="197"/>
      <c r="EH262" s="197"/>
      <c r="EI262" s="197"/>
      <c r="EJ262" s="197"/>
      <c r="EK262" s="197"/>
      <c r="EL262" s="197"/>
      <c r="EM262" s="197"/>
      <c r="EN262" s="197"/>
      <c r="EO262" s="197"/>
      <c r="EP262" s="197"/>
      <c r="EQ262" s="197"/>
      <c r="ER262" s="197"/>
      <c r="ES262" s="197"/>
      <c r="ET262" s="197"/>
      <c r="EU262" s="197"/>
      <c r="EV262" s="197"/>
      <c r="EW262" s="197"/>
      <c r="EX262" s="197"/>
      <c r="EY262" s="197"/>
      <c r="EZ262" s="197"/>
      <c r="FA262" s="197"/>
      <c r="FB262" s="197"/>
      <c r="FC262" s="197"/>
      <c r="FD262" s="197"/>
      <c r="FE262" s="197"/>
      <c r="FF262" s="197"/>
      <c r="FG262" s="197"/>
      <c r="FH262" s="197"/>
      <c r="FI262" s="197"/>
      <c r="FJ262" s="197"/>
      <c r="FK262" s="197"/>
      <c r="FL262" s="197"/>
      <c r="FM262" s="197"/>
      <c r="FN262" s="197"/>
      <c r="FO262" s="197"/>
      <c r="FP262" s="197"/>
      <c r="FQ262" s="197"/>
      <c r="FR262" s="197"/>
      <c r="FS262" s="197"/>
      <c r="FT262" s="197"/>
      <c r="FU262" s="197"/>
      <c r="FV262" s="197"/>
      <c r="FW262" s="197"/>
      <c r="FX262" s="197"/>
      <c r="FY262" s="197"/>
      <c r="FZ262" s="197"/>
      <c r="GA262" s="262"/>
      <c r="GB262" s="197"/>
      <c r="GC262" s="197"/>
      <c r="GD262" s="197"/>
      <c r="GE262" s="196"/>
      <c r="GF262" s="196"/>
      <c r="GG262" s="240"/>
      <c r="GH262" s="240"/>
      <c r="GI262" s="196"/>
      <c r="GJ262" s="196"/>
      <c r="GK262" s="240"/>
      <c r="GL262" s="240"/>
      <c r="GM262" s="196"/>
      <c r="GN262" s="240"/>
      <c r="GO262" s="196"/>
      <c r="GP262" s="196"/>
      <c r="GQ262" s="196"/>
      <c r="GR262" s="240"/>
      <c r="GS262" s="196"/>
      <c r="GT262" s="196"/>
      <c r="GU262" s="196"/>
      <c r="GV262" s="196"/>
      <c r="GW262" s="196"/>
      <c r="GX262" s="240"/>
      <c r="GY262" s="196"/>
      <c r="GZ262" s="196"/>
      <c r="HA262" s="196"/>
      <c r="HB262" s="196"/>
      <c r="HC262" s="196"/>
      <c r="HD262" s="196"/>
      <c r="HE262" s="196"/>
      <c r="HF262" s="196"/>
      <c r="HG262" s="196"/>
      <c r="HH262" s="196"/>
      <c r="HI262" s="196"/>
      <c r="HJ262" s="240"/>
      <c r="HK262" s="196"/>
      <c r="HL262" s="240"/>
      <c r="HM262" s="196"/>
      <c r="HN262" s="196"/>
      <c r="HO262" s="196"/>
      <c r="HP262" s="240"/>
      <c r="HQ262" s="196"/>
      <c r="HR262" s="196"/>
      <c r="HS262" s="196"/>
      <c r="HT262" s="196"/>
      <c r="HU262" s="240"/>
      <c r="HV262" s="240"/>
      <c r="HW262" s="240"/>
      <c r="HX262" s="196"/>
      <c r="HY262" s="196"/>
      <c r="HZ262" s="240"/>
      <c r="IA262" s="240"/>
      <c r="IB262" s="196"/>
      <c r="IC262" s="240"/>
      <c r="ID262" s="196"/>
      <c r="IE262" s="196"/>
      <c r="IF262" s="196"/>
      <c r="IG262" s="240"/>
      <c r="IH262" s="196"/>
      <c r="II262" s="196"/>
      <c r="IJ262" s="196"/>
      <c r="IK262" s="196"/>
      <c r="IL262" s="196"/>
      <c r="IM262" s="196"/>
      <c r="IN262" s="196"/>
      <c r="IO262" s="196"/>
      <c r="IP262" s="196"/>
      <c r="IQ262" s="196"/>
      <c r="IR262" s="196"/>
      <c r="IS262" s="196"/>
      <c r="IT262" s="196"/>
      <c r="IU262" s="240"/>
      <c r="IV262" s="196"/>
      <c r="IW262" s="196"/>
      <c r="IX262" s="196"/>
      <c r="IY262" s="240"/>
      <c r="IZ262" s="240"/>
      <c r="JA262" s="196"/>
      <c r="JB262" s="196"/>
      <c r="JC262" s="196"/>
      <c r="JD262" s="196"/>
      <c r="JE262" s="196"/>
      <c r="JF262" s="196"/>
      <c r="JG262" s="196"/>
      <c r="JH262" s="196"/>
      <c r="JI262" s="196"/>
      <c r="JJ262" s="196"/>
      <c r="JK262" s="196"/>
      <c r="JL262" s="196"/>
      <c r="JM262" s="196"/>
      <c r="JN262" s="196"/>
      <c r="JO262" s="196"/>
      <c r="JP262" s="196"/>
      <c r="JQ262" s="196"/>
      <c r="JR262" s="196"/>
      <c r="JS262" s="196"/>
      <c r="JT262" s="196"/>
      <c r="JU262" s="196"/>
      <c r="JV262" s="196"/>
      <c r="JW262" s="196"/>
      <c r="JX262" s="196"/>
      <c r="JY262" s="196"/>
      <c r="JZ262" s="196"/>
      <c r="KA262" s="196"/>
      <c r="KB262" s="196"/>
      <c r="KC262" s="196"/>
      <c r="KD262" s="196"/>
      <c r="KE262" s="196"/>
      <c r="KF262" s="196"/>
      <c r="KG262" s="196"/>
      <c r="KH262" s="196"/>
      <c r="KI262" s="196"/>
      <c r="KJ262" s="196"/>
      <c r="KK262" s="196"/>
      <c r="KL262" s="196"/>
      <c r="KM262" s="196"/>
      <c r="KN262" s="196"/>
      <c r="KO262" s="196"/>
      <c r="KP262" s="196"/>
      <c r="KQ262" s="196"/>
      <c r="KR262" s="196"/>
      <c r="KS262" s="196"/>
      <c r="KT262" s="196"/>
      <c r="KU262" s="196"/>
      <c r="KV262" s="196"/>
      <c r="KW262" s="196"/>
      <c r="KX262" s="196"/>
      <c r="KY262" s="196"/>
      <c r="KZ262" s="196"/>
      <c r="LA262" s="196"/>
      <c r="LB262" s="196"/>
      <c r="LC262" s="196"/>
      <c r="LD262" s="196"/>
      <c r="LE262" s="196"/>
      <c r="LF262" s="196"/>
      <c r="LG262" s="196"/>
      <c r="LH262" s="196"/>
      <c r="LI262" s="196"/>
      <c r="LJ262" s="196"/>
      <c r="LK262" s="196"/>
      <c r="LL262" s="196"/>
      <c r="LM262" s="196"/>
      <c r="LN262" s="196"/>
      <c r="LO262" s="196"/>
      <c r="LP262" s="196"/>
      <c r="LQ262" s="196"/>
      <c r="LR262" s="196"/>
      <c r="LS262" s="196"/>
      <c r="LT262" s="196"/>
      <c r="LU262" s="196"/>
      <c r="LV262" s="196"/>
      <c r="LW262" s="196"/>
      <c r="LX262" s="196"/>
      <c r="LY262" s="196"/>
      <c r="LZ262" s="196"/>
      <c r="MA262" s="196"/>
      <c r="MB262" s="196"/>
      <c r="MC262" s="196"/>
      <c r="MD262" s="196"/>
      <c r="ME262" s="196"/>
      <c r="MF262" s="196"/>
      <c r="MG262" s="196"/>
      <c r="MH262" s="196"/>
      <c r="MI262" s="196"/>
      <c r="MJ262" s="196"/>
      <c r="MK262" s="196"/>
      <c r="ML262" s="196"/>
      <c r="MM262" s="196"/>
      <c r="MN262" s="196"/>
      <c r="MO262" s="196"/>
      <c r="MP262" s="196"/>
      <c r="MQ262" s="196"/>
      <c r="MR262" s="196"/>
      <c r="MS262" s="196"/>
      <c r="MT262" s="196"/>
      <c r="MU262" s="196"/>
      <c r="MV262" s="196"/>
      <c r="MW262" s="196"/>
      <c r="MX262" s="196"/>
      <c r="MY262" s="196"/>
      <c r="MZ262" s="196"/>
      <c r="NA262" s="196"/>
      <c r="NB262" s="196"/>
      <c r="NC262" s="196"/>
      <c r="ND262" s="196"/>
      <c r="NE262" s="196"/>
      <c r="NF262" s="196"/>
      <c r="NG262" s="196"/>
      <c r="NH262" s="196"/>
      <c r="NI262" s="196"/>
      <c r="NJ262" s="196"/>
      <c r="NK262" s="196"/>
      <c r="NL262" s="196"/>
      <c r="NM262" s="196"/>
      <c r="NN262" s="196"/>
      <c r="NO262" s="196"/>
      <c r="NP262" s="196"/>
      <c r="NQ262" s="196"/>
      <c r="NR262" s="196"/>
      <c r="NS262" s="196"/>
      <c r="NT262" s="196"/>
      <c r="NU262" s="196"/>
      <c r="NV262" s="196"/>
      <c r="NW262" s="196"/>
      <c r="NX262" s="196"/>
      <c r="NY262" s="196"/>
      <c r="NZ262" s="196"/>
      <c r="OA262" s="196"/>
      <c r="OB262" s="196"/>
      <c r="OC262" s="196"/>
      <c r="OD262" s="196"/>
    </row>
    <row r="263" spans="1:394" s="205" customFormat="1" ht="15.75">
      <c r="A263" s="224"/>
      <c r="B263" s="125" t="s">
        <v>72</v>
      </c>
      <c r="C263" s="340"/>
      <c r="D263" s="232" t="s">
        <v>163</v>
      </c>
      <c r="E263" s="226"/>
      <c r="F263" s="237"/>
      <c r="G263" s="237"/>
      <c r="H263" s="227"/>
      <c r="I263" s="228"/>
      <c r="J263" s="229"/>
      <c r="K263" s="220"/>
      <c r="L263" s="220"/>
      <c r="M263" s="220"/>
      <c r="N263" s="169"/>
      <c r="O263" s="169"/>
      <c r="P263" s="169"/>
      <c r="Q263" s="197"/>
      <c r="R263" s="197"/>
      <c r="S263" s="197"/>
      <c r="T263" s="197"/>
      <c r="U263" s="296"/>
      <c r="V263" s="296"/>
      <c r="W263" s="296"/>
      <c r="X263" s="296"/>
      <c r="Y263" s="296"/>
      <c r="Z263" s="296"/>
      <c r="AA263" s="296"/>
      <c r="AB263" s="296"/>
      <c r="AC263" s="296"/>
      <c r="AD263" s="296"/>
      <c r="AE263" s="296"/>
      <c r="AF263" s="296"/>
      <c r="AG263" s="296"/>
      <c r="AH263" s="296"/>
      <c r="AI263" s="296"/>
      <c r="AJ263" s="296"/>
      <c r="AK263" s="296"/>
      <c r="AL263" s="296"/>
      <c r="AM263" s="296"/>
      <c r="AN263" s="296"/>
      <c r="AO263" s="296"/>
      <c r="AP263" s="296"/>
      <c r="AQ263" s="296"/>
      <c r="AR263" s="296"/>
      <c r="AS263" s="296"/>
      <c r="AT263" s="296"/>
      <c r="AU263" s="296"/>
      <c r="AV263" s="296"/>
      <c r="AW263" s="296"/>
      <c r="AX263" s="296"/>
      <c r="AY263" s="296"/>
      <c r="AZ263" s="296"/>
      <c r="BA263" s="296"/>
      <c r="BB263" s="296"/>
      <c r="BC263" s="296"/>
      <c r="BD263" s="296"/>
      <c r="BE263" s="296"/>
      <c r="BF263" s="296"/>
      <c r="BG263" s="296"/>
      <c r="BH263" s="296"/>
      <c r="BI263" s="296"/>
      <c r="BJ263" s="296"/>
      <c r="BK263" s="296"/>
      <c r="BL263" s="296"/>
      <c r="BM263" s="296"/>
      <c r="BN263" s="296"/>
      <c r="BO263" s="296"/>
      <c r="BP263" s="296"/>
      <c r="BQ263" s="296"/>
      <c r="BR263" s="296"/>
      <c r="BS263" s="296"/>
      <c r="BT263" s="296"/>
      <c r="BU263" s="296"/>
      <c r="BV263" s="296"/>
      <c r="BW263" s="296"/>
      <c r="BX263" s="296"/>
      <c r="BY263" s="296"/>
      <c r="BZ263" s="296"/>
      <c r="CA263" s="296"/>
      <c r="CB263" s="296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  <c r="EN263" s="197"/>
      <c r="EO263" s="197"/>
      <c r="EP263" s="197"/>
      <c r="EQ263" s="197"/>
      <c r="ER263" s="197"/>
      <c r="ES263" s="197"/>
      <c r="ET263" s="197"/>
      <c r="EU263" s="197"/>
      <c r="EV263" s="197"/>
      <c r="EW263" s="197"/>
      <c r="EX263" s="197"/>
      <c r="EY263" s="197"/>
      <c r="EZ263" s="197"/>
      <c r="FA263" s="197"/>
      <c r="FB263" s="197"/>
      <c r="FC263" s="197"/>
      <c r="FD263" s="197"/>
      <c r="FE263" s="197"/>
      <c r="FF263" s="197"/>
      <c r="FG263" s="197"/>
      <c r="FH263" s="197"/>
      <c r="FI263" s="197"/>
      <c r="FJ263" s="197"/>
      <c r="FK263" s="197"/>
      <c r="FL263" s="197"/>
      <c r="FM263" s="197"/>
      <c r="FN263" s="197"/>
      <c r="FO263" s="197"/>
      <c r="FP263" s="197"/>
      <c r="FQ263" s="197"/>
      <c r="FR263" s="197"/>
      <c r="FS263" s="197"/>
      <c r="FT263" s="197"/>
      <c r="FU263" s="197"/>
      <c r="FV263" s="197"/>
      <c r="FW263" s="197"/>
      <c r="FX263" s="197"/>
      <c r="FY263" s="197"/>
      <c r="FZ263" s="197"/>
      <c r="GA263" s="262"/>
      <c r="GB263" s="197"/>
      <c r="GC263" s="197"/>
      <c r="GD263" s="197"/>
      <c r="GE263" s="196"/>
      <c r="GF263" s="196"/>
      <c r="GG263" s="240"/>
      <c r="GH263" s="240"/>
      <c r="GI263" s="196"/>
      <c r="GJ263" s="196"/>
      <c r="GK263" s="240"/>
      <c r="GL263" s="240"/>
      <c r="GM263" s="196"/>
      <c r="GN263" s="240"/>
      <c r="GO263" s="196"/>
      <c r="GP263" s="196"/>
      <c r="GQ263" s="196"/>
      <c r="GR263" s="240"/>
      <c r="GS263" s="196"/>
      <c r="GT263" s="196"/>
      <c r="GU263" s="196"/>
      <c r="GV263" s="196"/>
      <c r="GW263" s="196"/>
      <c r="GX263" s="240"/>
      <c r="GY263" s="196"/>
      <c r="GZ263" s="196"/>
      <c r="HA263" s="196"/>
      <c r="HB263" s="196"/>
      <c r="HC263" s="196"/>
      <c r="HD263" s="196"/>
      <c r="HE263" s="196"/>
      <c r="HF263" s="196"/>
      <c r="HG263" s="196"/>
      <c r="HH263" s="196"/>
      <c r="HI263" s="196"/>
      <c r="HJ263" s="240"/>
      <c r="HK263" s="196"/>
      <c r="HL263" s="240"/>
      <c r="HM263" s="196"/>
      <c r="HN263" s="196"/>
      <c r="HO263" s="196"/>
      <c r="HP263" s="240"/>
      <c r="HQ263" s="196"/>
      <c r="HR263" s="196"/>
      <c r="HS263" s="196"/>
      <c r="HT263" s="196"/>
      <c r="HU263" s="240"/>
      <c r="HV263" s="240"/>
      <c r="HW263" s="240"/>
      <c r="HX263" s="196"/>
      <c r="HY263" s="196"/>
      <c r="HZ263" s="240"/>
      <c r="IA263" s="240"/>
      <c r="IB263" s="196"/>
      <c r="IC263" s="240"/>
      <c r="ID263" s="196"/>
      <c r="IE263" s="196"/>
      <c r="IF263" s="196"/>
      <c r="IG263" s="240"/>
      <c r="IH263" s="196"/>
      <c r="II263" s="196"/>
      <c r="IJ263" s="196"/>
      <c r="IK263" s="196"/>
      <c r="IL263" s="196"/>
      <c r="IM263" s="196"/>
      <c r="IN263" s="196"/>
      <c r="IO263" s="196"/>
      <c r="IP263" s="196"/>
      <c r="IQ263" s="196"/>
      <c r="IR263" s="196"/>
      <c r="IS263" s="196"/>
      <c r="IT263" s="196"/>
      <c r="IU263" s="240"/>
      <c r="IV263" s="196"/>
      <c r="IW263" s="196"/>
      <c r="IX263" s="196"/>
      <c r="IY263" s="240"/>
      <c r="IZ263" s="240"/>
      <c r="JA263" s="196"/>
      <c r="JB263" s="196"/>
      <c r="JC263" s="196"/>
      <c r="JD263" s="196"/>
      <c r="JE263" s="196"/>
      <c r="JF263" s="196"/>
      <c r="JG263" s="196"/>
      <c r="JH263" s="196"/>
      <c r="JI263" s="196"/>
      <c r="JJ263" s="196"/>
      <c r="JK263" s="196"/>
      <c r="JL263" s="196"/>
      <c r="JM263" s="196"/>
      <c r="JN263" s="196"/>
      <c r="JO263" s="196"/>
      <c r="JP263" s="196"/>
      <c r="JQ263" s="196"/>
      <c r="JR263" s="196"/>
      <c r="JS263" s="196"/>
      <c r="JT263" s="196"/>
      <c r="JU263" s="196"/>
      <c r="JV263" s="196"/>
      <c r="JW263" s="196"/>
      <c r="JX263" s="196"/>
      <c r="JY263" s="196"/>
      <c r="JZ263" s="196"/>
      <c r="KA263" s="196"/>
      <c r="KB263" s="196"/>
      <c r="KC263" s="196"/>
      <c r="KD263" s="196"/>
      <c r="KE263" s="196"/>
      <c r="KF263" s="196"/>
      <c r="KG263" s="196"/>
      <c r="KH263" s="196"/>
      <c r="KI263" s="196"/>
      <c r="KJ263" s="196"/>
      <c r="KK263" s="196"/>
      <c r="KL263" s="196"/>
      <c r="KM263" s="196"/>
      <c r="KN263" s="196"/>
      <c r="KO263" s="196"/>
      <c r="KP263" s="196"/>
      <c r="KQ263" s="196"/>
      <c r="KR263" s="196"/>
      <c r="KS263" s="196"/>
      <c r="KT263" s="196"/>
      <c r="KU263" s="196"/>
      <c r="KV263" s="196"/>
      <c r="KW263" s="196"/>
      <c r="KX263" s="196"/>
      <c r="KY263" s="196"/>
      <c r="KZ263" s="196"/>
      <c r="LA263" s="196"/>
      <c r="LB263" s="196"/>
      <c r="LC263" s="196"/>
      <c r="LD263" s="196"/>
      <c r="LE263" s="196"/>
      <c r="LF263" s="196"/>
      <c r="LG263" s="196"/>
      <c r="LH263" s="196"/>
      <c r="LI263" s="196"/>
      <c r="LJ263" s="196"/>
      <c r="LK263" s="196"/>
      <c r="LL263" s="196"/>
      <c r="LM263" s="196"/>
      <c r="LN263" s="196"/>
      <c r="LO263" s="196"/>
      <c r="LP263" s="196"/>
      <c r="LQ263" s="196"/>
      <c r="LR263" s="196"/>
      <c r="LS263" s="196"/>
      <c r="LT263" s="196"/>
      <c r="LU263" s="196"/>
      <c r="LV263" s="196"/>
      <c r="LW263" s="196"/>
      <c r="LX263" s="196"/>
      <c r="LY263" s="196"/>
      <c r="LZ263" s="196"/>
      <c r="MA263" s="196"/>
      <c r="MB263" s="196"/>
      <c r="MC263" s="196"/>
      <c r="MD263" s="196"/>
      <c r="ME263" s="196"/>
      <c r="MF263" s="196"/>
      <c r="MG263" s="196"/>
      <c r="MH263" s="196"/>
      <c r="MI263" s="196"/>
      <c r="MJ263" s="196"/>
      <c r="MK263" s="196"/>
      <c r="ML263" s="196"/>
      <c r="MM263" s="196"/>
      <c r="MN263" s="196"/>
      <c r="MO263" s="196"/>
      <c r="MP263" s="196"/>
      <c r="MQ263" s="196"/>
      <c r="MR263" s="196"/>
      <c r="MS263" s="196"/>
      <c r="MT263" s="196"/>
      <c r="MU263" s="196"/>
      <c r="MV263" s="196"/>
      <c r="MW263" s="196"/>
      <c r="MX263" s="196"/>
      <c r="MY263" s="196"/>
      <c r="MZ263" s="196"/>
      <c r="NA263" s="196"/>
      <c r="NB263" s="196"/>
      <c r="NC263" s="196"/>
      <c r="ND263" s="196"/>
      <c r="NE263" s="196"/>
      <c r="NF263" s="196"/>
      <c r="NG263" s="196"/>
      <c r="NH263" s="196"/>
      <c r="NI263" s="196"/>
      <c r="NJ263" s="196"/>
      <c r="NK263" s="196"/>
      <c r="NL263" s="196"/>
      <c r="NM263" s="196"/>
      <c r="NN263" s="196"/>
      <c r="NO263" s="196"/>
      <c r="NP263" s="196"/>
      <c r="NQ263" s="196"/>
      <c r="NR263" s="196"/>
      <c r="NS263" s="196"/>
      <c r="NT263" s="196"/>
      <c r="NU263" s="196"/>
      <c r="NV263" s="196"/>
      <c r="NW263" s="196"/>
      <c r="NX263" s="196"/>
      <c r="NY263" s="196"/>
      <c r="NZ263" s="196"/>
      <c r="OA263" s="196"/>
      <c r="OB263" s="196"/>
      <c r="OC263" s="196"/>
      <c r="OD263" s="196"/>
    </row>
    <row r="264" spans="1:394" s="230" customFormat="1" ht="25.5">
      <c r="A264" s="141">
        <v>1</v>
      </c>
      <c r="B264" s="87" t="s">
        <v>144</v>
      </c>
      <c r="C264" s="116" t="s">
        <v>611</v>
      </c>
      <c r="D264" s="538" t="s">
        <v>612</v>
      </c>
      <c r="E264" s="99" t="s">
        <v>613</v>
      </c>
      <c r="F264" s="136" t="s">
        <v>354</v>
      </c>
      <c r="G264" s="136" t="s">
        <v>355</v>
      </c>
      <c r="H264" s="113" t="s">
        <v>614</v>
      </c>
      <c r="I264" s="472" t="s">
        <v>615</v>
      </c>
      <c r="J264" s="473">
        <v>43682</v>
      </c>
      <c r="K264" s="114">
        <v>20</v>
      </c>
      <c r="L264" s="114"/>
      <c r="M264" s="113"/>
      <c r="N264" s="169"/>
      <c r="O264" s="169"/>
      <c r="P264" s="169"/>
      <c r="Q264" s="197"/>
      <c r="R264" s="197"/>
      <c r="S264" s="197"/>
      <c r="T264" s="197"/>
      <c r="U264" s="296"/>
      <c r="V264" s="296"/>
      <c r="W264" s="296"/>
      <c r="X264" s="296"/>
      <c r="Y264" s="296"/>
      <c r="Z264" s="296"/>
      <c r="AA264" s="296"/>
      <c r="AB264" s="296"/>
      <c r="AC264" s="296"/>
      <c r="AD264" s="296"/>
      <c r="AE264" s="296"/>
      <c r="AF264" s="296"/>
      <c r="AG264" s="296"/>
      <c r="AH264" s="296"/>
      <c r="AI264" s="296"/>
      <c r="AJ264" s="296"/>
      <c r="AK264" s="296"/>
      <c r="AL264" s="296"/>
      <c r="AM264" s="296"/>
      <c r="AN264" s="296"/>
      <c r="AO264" s="296"/>
      <c r="AP264" s="296"/>
      <c r="AQ264" s="296"/>
      <c r="AR264" s="296"/>
      <c r="AS264" s="296"/>
      <c r="AT264" s="296"/>
      <c r="AU264" s="296"/>
      <c r="AV264" s="296"/>
      <c r="AW264" s="296"/>
      <c r="AX264" s="296"/>
      <c r="AY264" s="296"/>
      <c r="AZ264" s="296"/>
      <c r="BA264" s="296"/>
      <c r="BB264" s="296"/>
      <c r="BC264" s="296"/>
      <c r="BD264" s="296"/>
      <c r="BE264" s="296"/>
      <c r="BF264" s="296"/>
      <c r="BG264" s="296"/>
      <c r="BH264" s="296"/>
      <c r="BI264" s="296"/>
      <c r="BJ264" s="296"/>
      <c r="BK264" s="296"/>
      <c r="BL264" s="296"/>
      <c r="BM264" s="296"/>
      <c r="BN264" s="296"/>
      <c r="BO264" s="296"/>
      <c r="BP264" s="296"/>
      <c r="BQ264" s="296"/>
      <c r="BR264" s="296"/>
      <c r="BS264" s="296"/>
      <c r="BT264" s="296"/>
      <c r="BU264" s="296"/>
      <c r="BV264" s="296"/>
      <c r="BW264" s="296"/>
      <c r="BX264" s="296"/>
      <c r="BY264" s="296"/>
      <c r="BZ264" s="296"/>
      <c r="CA264" s="296"/>
      <c r="CB264" s="296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  <c r="EG264" s="197"/>
      <c r="EH264" s="197"/>
      <c r="EI264" s="197"/>
      <c r="EJ264" s="197"/>
      <c r="EK264" s="197"/>
      <c r="EL264" s="197"/>
      <c r="EM264" s="197"/>
      <c r="EN264" s="197"/>
      <c r="EO264" s="197"/>
      <c r="EP264" s="197"/>
      <c r="EQ264" s="197"/>
      <c r="ER264" s="197"/>
      <c r="ES264" s="197"/>
      <c r="ET264" s="197"/>
      <c r="EU264" s="197"/>
      <c r="EV264" s="197"/>
      <c r="EW264" s="197"/>
      <c r="EX264" s="197"/>
      <c r="EY264" s="197"/>
      <c r="EZ264" s="197"/>
      <c r="FA264" s="197"/>
      <c r="FB264" s="197"/>
      <c r="FC264" s="197"/>
      <c r="FD264" s="197"/>
      <c r="FE264" s="197"/>
      <c r="FF264" s="197"/>
      <c r="FG264" s="197"/>
      <c r="FH264" s="197"/>
      <c r="FI264" s="197"/>
      <c r="FJ264" s="197"/>
      <c r="FK264" s="197"/>
      <c r="FL264" s="197"/>
      <c r="FM264" s="197"/>
      <c r="FN264" s="197"/>
      <c r="FO264" s="197"/>
      <c r="FP264" s="197"/>
      <c r="FQ264" s="197"/>
      <c r="FR264" s="197"/>
      <c r="FS264" s="197"/>
      <c r="FT264" s="197"/>
      <c r="FU264" s="197"/>
      <c r="FV264" s="197"/>
      <c r="FW264" s="197"/>
      <c r="FX264" s="197"/>
      <c r="FY264" s="197"/>
      <c r="FZ264" s="197"/>
      <c r="GA264" s="262"/>
      <c r="GB264" s="197"/>
      <c r="GC264" s="197"/>
      <c r="GD264" s="197"/>
      <c r="GE264" s="197"/>
      <c r="GF264" s="197"/>
      <c r="GG264" s="262"/>
      <c r="GH264" s="262"/>
      <c r="GI264" s="197"/>
      <c r="GJ264" s="197"/>
      <c r="GK264" s="262"/>
      <c r="GL264" s="262"/>
      <c r="GM264" s="197"/>
      <c r="GN264" s="262"/>
      <c r="GO264" s="197"/>
      <c r="GP264" s="197"/>
      <c r="GQ264" s="197"/>
      <c r="GR264" s="262"/>
      <c r="GS264" s="197"/>
      <c r="GT264" s="197"/>
      <c r="GU264" s="197"/>
      <c r="GV264" s="197"/>
      <c r="GW264" s="197"/>
      <c r="GX264" s="262"/>
      <c r="GY264" s="197"/>
      <c r="GZ264" s="197"/>
      <c r="HA264" s="197"/>
      <c r="HB264" s="197"/>
      <c r="HC264" s="197"/>
      <c r="HD264" s="197"/>
      <c r="HE264" s="197"/>
      <c r="HF264" s="197"/>
      <c r="HG264" s="197"/>
      <c r="HH264" s="197"/>
      <c r="HI264" s="197"/>
      <c r="HJ264" s="262"/>
      <c r="HK264" s="197"/>
      <c r="HL264" s="262"/>
      <c r="HM264" s="197"/>
      <c r="HN264" s="197"/>
      <c r="HO264" s="197"/>
      <c r="HP264" s="262"/>
      <c r="HQ264" s="197"/>
      <c r="HR264" s="197"/>
      <c r="HS264" s="197"/>
      <c r="HT264" s="197"/>
      <c r="HU264" s="262"/>
      <c r="HV264" s="262"/>
      <c r="HW264" s="262"/>
      <c r="HX264" s="197"/>
      <c r="HY264" s="197"/>
      <c r="HZ264" s="262"/>
      <c r="IA264" s="262"/>
      <c r="IB264" s="197"/>
      <c r="IC264" s="262"/>
      <c r="ID264" s="197"/>
      <c r="IE264" s="197"/>
      <c r="IF264" s="197"/>
      <c r="IG264" s="262"/>
      <c r="IH264" s="197"/>
      <c r="II264" s="197"/>
      <c r="IJ264" s="197"/>
      <c r="IK264" s="197"/>
      <c r="IL264" s="197"/>
      <c r="IM264" s="197"/>
      <c r="IN264" s="197"/>
      <c r="IO264" s="197"/>
      <c r="IP264" s="197"/>
      <c r="IQ264" s="197"/>
      <c r="IR264" s="197"/>
      <c r="IS264" s="197"/>
      <c r="IT264" s="197"/>
      <c r="IU264" s="262"/>
      <c r="IV264" s="197"/>
      <c r="IW264" s="197"/>
      <c r="IX264" s="197"/>
      <c r="IY264" s="262"/>
      <c r="IZ264" s="262"/>
      <c r="JA264" s="197"/>
      <c r="JB264" s="197"/>
      <c r="JC264" s="197"/>
      <c r="JD264" s="197"/>
      <c r="JE264" s="197"/>
      <c r="JF264" s="197"/>
      <c r="JG264" s="197"/>
      <c r="JH264" s="197"/>
      <c r="JI264" s="197"/>
      <c r="JJ264" s="197"/>
      <c r="JK264" s="197"/>
      <c r="JL264" s="197"/>
      <c r="JM264" s="197"/>
      <c r="JN264" s="197"/>
      <c r="JO264" s="197"/>
      <c r="JP264" s="197"/>
      <c r="JQ264" s="197"/>
      <c r="JR264" s="197"/>
      <c r="JS264" s="197"/>
      <c r="JT264" s="197"/>
      <c r="JU264" s="197"/>
      <c r="JV264" s="197"/>
      <c r="JW264" s="197"/>
      <c r="JX264" s="197"/>
      <c r="JY264" s="197"/>
      <c r="JZ264" s="197"/>
      <c r="KA264" s="197"/>
      <c r="KB264" s="197"/>
      <c r="KC264" s="197"/>
      <c r="KD264" s="197"/>
      <c r="KE264" s="197"/>
      <c r="KF264" s="197"/>
      <c r="KG264" s="197"/>
      <c r="KH264" s="197"/>
      <c r="KI264" s="197"/>
      <c r="KJ264" s="197"/>
      <c r="KK264" s="197"/>
      <c r="KL264" s="197"/>
      <c r="KM264" s="197"/>
      <c r="KN264" s="197"/>
      <c r="KO264" s="197"/>
      <c r="KP264" s="197"/>
      <c r="KQ264" s="197"/>
      <c r="KR264" s="197"/>
      <c r="KS264" s="197"/>
      <c r="KT264" s="197"/>
      <c r="KU264" s="197"/>
      <c r="KV264" s="197"/>
      <c r="KW264" s="197"/>
      <c r="KX264" s="197"/>
      <c r="KY264" s="197"/>
      <c r="KZ264" s="197"/>
      <c r="LA264" s="197"/>
      <c r="LB264" s="197"/>
      <c r="LC264" s="197"/>
      <c r="LD264" s="197"/>
      <c r="LE264" s="197"/>
      <c r="LF264" s="197"/>
      <c r="LG264" s="197"/>
      <c r="LH264" s="197"/>
      <c r="LI264" s="197"/>
      <c r="LJ264" s="197"/>
      <c r="LK264" s="197"/>
      <c r="LL264" s="197"/>
      <c r="LM264" s="197"/>
      <c r="LN264" s="197"/>
      <c r="LO264" s="197"/>
      <c r="LP264" s="197"/>
      <c r="LQ264" s="197"/>
      <c r="LR264" s="197"/>
      <c r="LS264" s="197"/>
      <c r="LT264" s="197"/>
      <c r="LU264" s="197"/>
      <c r="LV264" s="197"/>
      <c r="LW264" s="197"/>
      <c r="LX264" s="197"/>
      <c r="LY264" s="197"/>
      <c r="LZ264" s="197"/>
      <c r="MA264" s="197"/>
      <c r="MB264" s="197"/>
      <c r="MC264" s="197"/>
      <c r="MD264" s="197"/>
      <c r="ME264" s="197"/>
      <c r="MF264" s="197"/>
      <c r="MG264" s="197"/>
      <c r="MH264" s="197"/>
      <c r="MI264" s="197"/>
      <c r="MJ264" s="197"/>
      <c r="MK264" s="197"/>
      <c r="ML264" s="197"/>
      <c r="MM264" s="197"/>
      <c r="MN264" s="197"/>
      <c r="MO264" s="197"/>
      <c r="MP264" s="197"/>
      <c r="MQ264" s="197"/>
      <c r="MR264" s="197"/>
      <c r="MS264" s="197"/>
      <c r="MT264" s="197"/>
      <c r="MU264" s="197"/>
      <c r="MV264" s="197"/>
      <c r="MW264" s="197"/>
      <c r="MX264" s="197"/>
      <c r="MY264" s="197"/>
      <c r="MZ264" s="197"/>
      <c r="NA264" s="197"/>
      <c r="NB264" s="197"/>
      <c r="NC264" s="197"/>
      <c r="ND264" s="197"/>
      <c r="NE264" s="197"/>
      <c r="NF264" s="197"/>
      <c r="NG264" s="197"/>
      <c r="NH264" s="197"/>
      <c r="NI264" s="197"/>
      <c r="NJ264" s="197"/>
      <c r="NK264" s="197"/>
      <c r="NL264" s="197"/>
      <c r="NM264" s="197"/>
      <c r="NN264" s="197"/>
      <c r="NO264" s="197"/>
      <c r="NP264" s="197"/>
      <c r="NQ264" s="197"/>
      <c r="NR264" s="197"/>
      <c r="NS264" s="197"/>
      <c r="NT264" s="197"/>
      <c r="NU264" s="197"/>
      <c r="NV264" s="197"/>
      <c r="NW264" s="197"/>
      <c r="NX264" s="197"/>
      <c r="NY264" s="197"/>
      <c r="NZ264" s="197"/>
      <c r="OA264" s="197"/>
      <c r="OB264" s="197"/>
      <c r="OC264" s="197"/>
      <c r="OD264" s="197"/>
    </row>
    <row r="265" spans="1:394" s="230" customFormat="1" ht="25.5">
      <c r="A265" s="141"/>
      <c r="B265" s="87" t="str">
        <f t="shared" ref="B265:K265" si="18">B264</f>
        <v xml:space="preserve">Усть-Канский </v>
      </c>
      <c r="C265" s="116" t="str">
        <f t="shared" si="18"/>
        <v>Кырлык</v>
      </c>
      <c r="D265" s="538" t="str">
        <f t="shared" si="18"/>
        <v>МБОУ "Кырлыкская СОШ"</v>
      </c>
      <c r="E265" s="99" t="s">
        <v>616</v>
      </c>
      <c r="F265" s="136" t="str">
        <f t="shared" si="18"/>
        <v>ГДиП</v>
      </c>
      <c r="G265" s="136" t="str">
        <f t="shared" si="18"/>
        <v>Надзора за условиями воспитания и обучения</v>
      </c>
      <c r="H265" s="113" t="str">
        <f t="shared" si="18"/>
        <v>с.Кырлык, ул. Набережная, д. 147</v>
      </c>
      <c r="I265" s="472" t="str">
        <f t="shared" si="18"/>
        <v>0403004030</v>
      </c>
      <c r="J265" s="473">
        <f t="shared" si="18"/>
        <v>43682</v>
      </c>
      <c r="K265" s="114">
        <f t="shared" si="18"/>
        <v>20</v>
      </c>
      <c r="L265" s="114"/>
      <c r="M265" s="113"/>
      <c r="N265" s="169"/>
      <c r="O265" s="169"/>
      <c r="P265" s="169"/>
      <c r="Q265" s="197"/>
      <c r="R265" s="197"/>
      <c r="S265" s="197"/>
      <c r="T265" s="197"/>
      <c r="U265" s="296"/>
      <c r="V265" s="296"/>
      <c r="W265" s="296"/>
      <c r="X265" s="296"/>
      <c r="Y265" s="296"/>
      <c r="Z265" s="296"/>
      <c r="AA265" s="296"/>
      <c r="AB265" s="296"/>
      <c r="AC265" s="296"/>
      <c r="AD265" s="296"/>
      <c r="AE265" s="296"/>
      <c r="AF265" s="296"/>
      <c r="AG265" s="296"/>
      <c r="AH265" s="296"/>
      <c r="AI265" s="296"/>
      <c r="AJ265" s="296"/>
      <c r="AK265" s="296"/>
      <c r="AL265" s="296"/>
      <c r="AM265" s="296"/>
      <c r="AN265" s="296"/>
      <c r="AO265" s="296"/>
      <c r="AP265" s="296"/>
      <c r="AQ265" s="296"/>
      <c r="AR265" s="296"/>
      <c r="AS265" s="296"/>
      <c r="AT265" s="296"/>
      <c r="AU265" s="296"/>
      <c r="AV265" s="296"/>
      <c r="AW265" s="296"/>
      <c r="AX265" s="296"/>
      <c r="AY265" s="296"/>
      <c r="AZ265" s="296"/>
      <c r="BA265" s="296"/>
      <c r="BB265" s="296"/>
      <c r="BC265" s="296"/>
      <c r="BD265" s="296"/>
      <c r="BE265" s="296"/>
      <c r="BF265" s="296"/>
      <c r="BG265" s="296"/>
      <c r="BH265" s="296"/>
      <c r="BI265" s="296"/>
      <c r="BJ265" s="296"/>
      <c r="BK265" s="296"/>
      <c r="BL265" s="296"/>
      <c r="BM265" s="296"/>
      <c r="BN265" s="296"/>
      <c r="BO265" s="296"/>
      <c r="BP265" s="296"/>
      <c r="BQ265" s="296"/>
      <c r="BR265" s="296"/>
      <c r="BS265" s="296"/>
      <c r="BT265" s="296"/>
      <c r="BU265" s="296"/>
      <c r="BV265" s="296"/>
      <c r="BW265" s="296"/>
      <c r="BX265" s="296"/>
      <c r="BY265" s="296"/>
      <c r="BZ265" s="296"/>
      <c r="CA265" s="296"/>
      <c r="CB265" s="296"/>
      <c r="CC265" s="197"/>
      <c r="CD265" s="197"/>
      <c r="CE265" s="197"/>
      <c r="CF265" s="197"/>
      <c r="CG265" s="197"/>
      <c r="CH265" s="197"/>
      <c r="CI265" s="197"/>
      <c r="CJ265" s="197"/>
      <c r="CK265" s="197"/>
      <c r="CL265" s="197"/>
      <c r="CM265" s="197"/>
      <c r="CN265" s="197"/>
      <c r="CO265" s="197"/>
      <c r="CP265" s="197"/>
      <c r="CQ265" s="197"/>
      <c r="CR265" s="197"/>
      <c r="CS265" s="197"/>
      <c r="CT265" s="197"/>
      <c r="CU265" s="197"/>
      <c r="CV265" s="197"/>
      <c r="CW265" s="197"/>
      <c r="CX265" s="197"/>
      <c r="CY265" s="197"/>
      <c r="CZ265" s="197"/>
      <c r="DA265" s="197"/>
      <c r="DB265" s="197"/>
      <c r="DC265" s="197"/>
      <c r="DD265" s="197"/>
      <c r="DE265" s="197"/>
      <c r="DF265" s="197"/>
      <c r="DG265" s="197"/>
      <c r="DH265" s="197"/>
      <c r="DI265" s="197"/>
      <c r="DJ265" s="197"/>
      <c r="DK265" s="197"/>
      <c r="DL265" s="197"/>
      <c r="DM265" s="197"/>
      <c r="DN265" s="197"/>
      <c r="DO265" s="197"/>
      <c r="DP265" s="197"/>
      <c r="DQ265" s="197"/>
      <c r="DR265" s="197"/>
      <c r="DS265" s="197"/>
      <c r="DT265" s="197"/>
      <c r="DU265" s="197"/>
      <c r="DV265" s="197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  <c r="EG265" s="197"/>
      <c r="EH265" s="197"/>
      <c r="EI265" s="197"/>
      <c r="EJ265" s="197"/>
      <c r="EK265" s="197"/>
      <c r="EL265" s="197"/>
      <c r="EM265" s="197"/>
      <c r="EN265" s="197"/>
      <c r="EO265" s="197"/>
      <c r="EP265" s="197"/>
      <c r="EQ265" s="197"/>
      <c r="ER265" s="197"/>
      <c r="ES265" s="197"/>
      <c r="ET265" s="197"/>
      <c r="EU265" s="197"/>
      <c r="EV265" s="197"/>
      <c r="EW265" s="197"/>
      <c r="EX265" s="197"/>
      <c r="EY265" s="197"/>
      <c r="EZ265" s="197"/>
      <c r="FA265" s="197"/>
      <c r="FB265" s="197"/>
      <c r="FC265" s="197"/>
      <c r="FD265" s="197"/>
      <c r="FE265" s="197"/>
      <c r="FF265" s="197"/>
      <c r="FG265" s="197"/>
      <c r="FH265" s="197"/>
      <c r="FI265" s="197"/>
      <c r="FJ265" s="197"/>
      <c r="FK265" s="197"/>
      <c r="FL265" s="197"/>
      <c r="FM265" s="197"/>
      <c r="FN265" s="197"/>
      <c r="FO265" s="197"/>
      <c r="FP265" s="197"/>
      <c r="FQ265" s="197"/>
      <c r="FR265" s="197"/>
      <c r="FS265" s="197"/>
      <c r="FT265" s="197"/>
      <c r="FU265" s="197"/>
      <c r="FV265" s="197"/>
      <c r="FW265" s="197"/>
      <c r="FX265" s="197"/>
      <c r="FY265" s="197"/>
      <c r="FZ265" s="197"/>
      <c r="GA265" s="262"/>
      <c r="GB265" s="197"/>
      <c r="GC265" s="197"/>
      <c r="GD265" s="197"/>
      <c r="GE265" s="197"/>
      <c r="GF265" s="197"/>
      <c r="GG265" s="262"/>
      <c r="GH265" s="262"/>
      <c r="GI265" s="197"/>
      <c r="GJ265" s="197"/>
      <c r="GK265" s="262"/>
      <c r="GL265" s="262"/>
      <c r="GM265" s="197"/>
      <c r="GN265" s="262"/>
      <c r="GO265" s="197"/>
      <c r="GP265" s="197"/>
      <c r="GQ265" s="197"/>
      <c r="GR265" s="262"/>
      <c r="GS265" s="197"/>
      <c r="GT265" s="197"/>
      <c r="GU265" s="197"/>
      <c r="GV265" s="197"/>
      <c r="GW265" s="197"/>
      <c r="GX265" s="262"/>
      <c r="GY265" s="197"/>
      <c r="GZ265" s="197"/>
      <c r="HA265" s="197"/>
      <c r="HB265" s="197"/>
      <c r="HC265" s="197"/>
      <c r="HD265" s="197"/>
      <c r="HE265" s="197"/>
      <c r="HF265" s="197"/>
      <c r="HG265" s="197"/>
      <c r="HH265" s="197"/>
      <c r="HI265" s="197"/>
      <c r="HJ265" s="262"/>
      <c r="HK265" s="197"/>
      <c r="HL265" s="262"/>
      <c r="HM265" s="197"/>
      <c r="HN265" s="197"/>
      <c r="HO265" s="197"/>
      <c r="HP265" s="262"/>
      <c r="HQ265" s="197"/>
      <c r="HR265" s="197"/>
      <c r="HS265" s="197"/>
      <c r="HT265" s="197"/>
      <c r="HU265" s="262"/>
      <c r="HV265" s="262"/>
      <c r="HW265" s="262"/>
      <c r="HX265" s="197"/>
      <c r="HY265" s="197"/>
      <c r="HZ265" s="262"/>
      <c r="IA265" s="262"/>
      <c r="IB265" s="197"/>
      <c r="IC265" s="262"/>
      <c r="ID265" s="197"/>
      <c r="IE265" s="197"/>
      <c r="IF265" s="197"/>
      <c r="IG265" s="262"/>
      <c r="IH265" s="197"/>
      <c r="II265" s="197"/>
      <c r="IJ265" s="197"/>
      <c r="IK265" s="197"/>
      <c r="IL265" s="197"/>
      <c r="IM265" s="197"/>
      <c r="IN265" s="197"/>
      <c r="IO265" s="197"/>
      <c r="IP265" s="197"/>
      <c r="IQ265" s="197"/>
      <c r="IR265" s="197"/>
      <c r="IS265" s="197"/>
      <c r="IT265" s="197"/>
      <c r="IU265" s="262"/>
      <c r="IV265" s="197"/>
      <c r="IW265" s="197"/>
      <c r="IX265" s="197"/>
      <c r="IY265" s="262"/>
      <c r="IZ265" s="262"/>
      <c r="JA265" s="197"/>
      <c r="JB265" s="197"/>
      <c r="JC265" s="197"/>
      <c r="JD265" s="197"/>
      <c r="JE265" s="197"/>
      <c r="JF265" s="197"/>
      <c r="JG265" s="197"/>
      <c r="JH265" s="197"/>
      <c r="JI265" s="197"/>
      <c r="JJ265" s="197"/>
      <c r="JK265" s="197"/>
      <c r="JL265" s="197"/>
      <c r="JM265" s="197"/>
      <c r="JN265" s="197"/>
      <c r="JO265" s="197"/>
      <c r="JP265" s="197"/>
      <c r="JQ265" s="197"/>
      <c r="JR265" s="197"/>
      <c r="JS265" s="197"/>
      <c r="JT265" s="197"/>
      <c r="JU265" s="197"/>
      <c r="JV265" s="197"/>
      <c r="JW265" s="197"/>
      <c r="JX265" s="197"/>
      <c r="JY265" s="197"/>
      <c r="JZ265" s="197"/>
      <c r="KA265" s="197"/>
      <c r="KB265" s="197"/>
      <c r="KC265" s="197"/>
      <c r="KD265" s="197"/>
      <c r="KE265" s="197"/>
      <c r="KF265" s="197"/>
      <c r="KG265" s="197"/>
      <c r="KH265" s="197"/>
      <c r="KI265" s="197"/>
      <c r="KJ265" s="197"/>
      <c r="KK265" s="197"/>
      <c r="KL265" s="197"/>
      <c r="KM265" s="197"/>
      <c r="KN265" s="197"/>
      <c r="KO265" s="197"/>
      <c r="KP265" s="197"/>
      <c r="KQ265" s="197"/>
      <c r="KR265" s="197"/>
      <c r="KS265" s="197"/>
      <c r="KT265" s="197"/>
      <c r="KU265" s="197"/>
      <c r="KV265" s="197"/>
      <c r="KW265" s="197"/>
      <c r="KX265" s="197"/>
      <c r="KY265" s="197"/>
      <c r="KZ265" s="197"/>
      <c r="LA265" s="197"/>
      <c r="LB265" s="197"/>
      <c r="LC265" s="197"/>
      <c r="LD265" s="197"/>
      <c r="LE265" s="197"/>
      <c r="LF265" s="197"/>
      <c r="LG265" s="197"/>
      <c r="LH265" s="197"/>
      <c r="LI265" s="197"/>
      <c r="LJ265" s="197"/>
      <c r="LK265" s="197"/>
      <c r="LL265" s="197"/>
      <c r="LM265" s="197"/>
      <c r="LN265" s="197"/>
      <c r="LO265" s="197"/>
      <c r="LP265" s="197"/>
      <c r="LQ265" s="197"/>
      <c r="LR265" s="197"/>
      <c r="LS265" s="197"/>
      <c r="LT265" s="197"/>
      <c r="LU265" s="197"/>
      <c r="LV265" s="197"/>
      <c r="LW265" s="197"/>
      <c r="LX265" s="197"/>
      <c r="LY265" s="197"/>
      <c r="LZ265" s="197"/>
      <c r="MA265" s="197"/>
      <c r="MB265" s="197"/>
      <c r="MC265" s="197"/>
      <c r="MD265" s="197"/>
      <c r="ME265" s="197"/>
      <c r="MF265" s="197"/>
      <c r="MG265" s="197"/>
      <c r="MH265" s="197"/>
      <c r="MI265" s="197"/>
      <c r="MJ265" s="197"/>
      <c r="MK265" s="197"/>
      <c r="ML265" s="197"/>
      <c r="MM265" s="197"/>
      <c r="MN265" s="197"/>
      <c r="MO265" s="197"/>
      <c r="MP265" s="197"/>
      <c r="MQ265" s="197"/>
      <c r="MR265" s="197"/>
      <c r="MS265" s="197"/>
      <c r="MT265" s="197"/>
      <c r="MU265" s="197"/>
      <c r="MV265" s="197"/>
      <c r="MW265" s="197"/>
      <c r="MX265" s="197"/>
      <c r="MY265" s="197"/>
      <c r="MZ265" s="197"/>
      <c r="NA265" s="197"/>
      <c r="NB265" s="197"/>
      <c r="NC265" s="197"/>
      <c r="ND265" s="197"/>
      <c r="NE265" s="197"/>
      <c r="NF265" s="197"/>
      <c r="NG265" s="197"/>
      <c r="NH265" s="197"/>
      <c r="NI265" s="197"/>
      <c r="NJ265" s="197"/>
      <c r="NK265" s="197"/>
      <c r="NL265" s="197"/>
      <c r="NM265" s="197"/>
      <c r="NN265" s="197"/>
      <c r="NO265" s="197"/>
      <c r="NP265" s="197"/>
      <c r="NQ265" s="197"/>
      <c r="NR265" s="197"/>
      <c r="NS265" s="197"/>
      <c r="NT265" s="197"/>
      <c r="NU265" s="197"/>
      <c r="NV265" s="197"/>
      <c r="NW265" s="197"/>
      <c r="NX265" s="197"/>
      <c r="NY265" s="197"/>
      <c r="NZ265" s="197"/>
      <c r="OA265" s="197"/>
      <c r="OB265" s="197"/>
      <c r="OC265" s="197"/>
      <c r="OD265" s="197"/>
    </row>
    <row r="266" spans="1:394" s="230" customFormat="1" ht="25.5">
      <c r="A266" s="141">
        <v>2</v>
      </c>
      <c r="B266" s="87" t="s">
        <v>144</v>
      </c>
      <c r="C266" s="116" t="s">
        <v>617</v>
      </c>
      <c r="D266" s="538" t="s">
        <v>618</v>
      </c>
      <c r="E266" s="99" t="s">
        <v>619</v>
      </c>
      <c r="F266" s="136" t="s">
        <v>354</v>
      </c>
      <c r="G266" s="136" t="s">
        <v>355</v>
      </c>
      <c r="H266" s="113" t="s">
        <v>620</v>
      </c>
      <c r="I266" s="472" t="s">
        <v>621</v>
      </c>
      <c r="J266" s="473">
        <v>43682</v>
      </c>
      <c r="K266" s="114">
        <v>20</v>
      </c>
      <c r="L266" s="114"/>
      <c r="M266" s="113"/>
      <c r="N266" s="169"/>
      <c r="O266" s="169"/>
      <c r="P266" s="169"/>
      <c r="Q266" s="197"/>
      <c r="R266" s="197"/>
      <c r="S266" s="197"/>
      <c r="T266" s="197"/>
      <c r="U266" s="296"/>
      <c r="V266" s="296"/>
      <c r="W266" s="296"/>
      <c r="X266" s="296"/>
      <c r="Y266" s="296"/>
      <c r="Z266" s="296"/>
      <c r="AA266" s="296"/>
      <c r="AB266" s="296"/>
      <c r="AC266" s="296"/>
      <c r="AD266" s="296"/>
      <c r="AE266" s="296"/>
      <c r="AF266" s="296"/>
      <c r="AG266" s="296"/>
      <c r="AH266" s="296"/>
      <c r="AI266" s="296"/>
      <c r="AJ266" s="296"/>
      <c r="AK266" s="296"/>
      <c r="AL266" s="296"/>
      <c r="AM266" s="296"/>
      <c r="AN266" s="296"/>
      <c r="AO266" s="296"/>
      <c r="AP266" s="296"/>
      <c r="AQ266" s="296"/>
      <c r="AR266" s="296"/>
      <c r="AS266" s="296"/>
      <c r="AT266" s="296"/>
      <c r="AU266" s="296"/>
      <c r="AV266" s="296"/>
      <c r="AW266" s="296"/>
      <c r="AX266" s="296"/>
      <c r="AY266" s="296"/>
      <c r="AZ266" s="296"/>
      <c r="BA266" s="296"/>
      <c r="BB266" s="296"/>
      <c r="BC266" s="296"/>
      <c r="BD266" s="296"/>
      <c r="BE266" s="296"/>
      <c r="BF266" s="296"/>
      <c r="BG266" s="296"/>
      <c r="BH266" s="296"/>
      <c r="BI266" s="296"/>
      <c r="BJ266" s="296"/>
      <c r="BK266" s="296"/>
      <c r="BL266" s="296"/>
      <c r="BM266" s="296"/>
      <c r="BN266" s="296"/>
      <c r="BO266" s="296"/>
      <c r="BP266" s="296"/>
      <c r="BQ266" s="296"/>
      <c r="BR266" s="296"/>
      <c r="BS266" s="296"/>
      <c r="BT266" s="296"/>
      <c r="BU266" s="296"/>
      <c r="BV266" s="296"/>
      <c r="BW266" s="296"/>
      <c r="BX266" s="296"/>
      <c r="BY266" s="296"/>
      <c r="BZ266" s="296"/>
      <c r="CA266" s="296"/>
      <c r="CB266" s="296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  <c r="EG266" s="197"/>
      <c r="EH266" s="197"/>
      <c r="EI266" s="197"/>
      <c r="EJ266" s="197"/>
      <c r="EK266" s="197"/>
      <c r="EL266" s="197"/>
      <c r="EM266" s="197"/>
      <c r="EN266" s="197"/>
      <c r="EO266" s="197"/>
      <c r="EP266" s="197"/>
      <c r="EQ266" s="197"/>
      <c r="ER266" s="197"/>
      <c r="ES266" s="197"/>
      <c r="ET266" s="197"/>
      <c r="EU266" s="197"/>
      <c r="EV266" s="197"/>
      <c r="EW266" s="197"/>
      <c r="EX266" s="197"/>
      <c r="EY266" s="197"/>
      <c r="EZ266" s="197"/>
      <c r="FA266" s="197"/>
      <c r="FB266" s="197"/>
      <c r="FC266" s="197"/>
      <c r="FD266" s="197"/>
      <c r="FE266" s="197"/>
      <c r="FF266" s="197"/>
      <c r="FG266" s="197"/>
      <c r="FH266" s="197"/>
      <c r="FI266" s="197"/>
      <c r="FJ266" s="197"/>
      <c r="FK266" s="197"/>
      <c r="FL266" s="197"/>
      <c r="FM266" s="197"/>
      <c r="FN266" s="197"/>
      <c r="FO266" s="197"/>
      <c r="FP266" s="197"/>
      <c r="FQ266" s="197"/>
      <c r="FR266" s="197"/>
      <c r="FS266" s="197"/>
      <c r="FT266" s="197"/>
      <c r="FU266" s="197"/>
      <c r="FV266" s="197"/>
      <c r="FW266" s="197"/>
      <c r="FX266" s="197"/>
      <c r="FY266" s="197"/>
      <c r="FZ266" s="197"/>
      <c r="GA266" s="262"/>
      <c r="GB266" s="197"/>
      <c r="GC266" s="197"/>
      <c r="GD266" s="197"/>
      <c r="GE266" s="197"/>
      <c r="GF266" s="197"/>
      <c r="GG266" s="262"/>
      <c r="GH266" s="262"/>
      <c r="GI266" s="197"/>
      <c r="GJ266" s="197"/>
      <c r="GK266" s="262"/>
      <c r="GL266" s="262"/>
      <c r="GM266" s="197"/>
      <c r="GN266" s="262"/>
      <c r="GO266" s="197"/>
      <c r="GP266" s="197"/>
      <c r="GQ266" s="197"/>
      <c r="GR266" s="262"/>
      <c r="GS266" s="197"/>
      <c r="GT266" s="197"/>
      <c r="GU266" s="197"/>
      <c r="GV266" s="197"/>
      <c r="GW266" s="197"/>
      <c r="GX266" s="262"/>
      <c r="GY266" s="197"/>
      <c r="GZ266" s="197"/>
      <c r="HA266" s="197"/>
      <c r="HB266" s="197"/>
      <c r="HC266" s="197"/>
      <c r="HD266" s="197"/>
      <c r="HE266" s="197"/>
      <c r="HF266" s="197"/>
      <c r="HG266" s="197"/>
      <c r="HH266" s="197"/>
      <c r="HI266" s="197"/>
      <c r="HJ266" s="262"/>
      <c r="HK266" s="197"/>
      <c r="HL266" s="262"/>
      <c r="HM266" s="197"/>
      <c r="HN266" s="197"/>
      <c r="HO266" s="197"/>
      <c r="HP266" s="262"/>
      <c r="HQ266" s="197"/>
      <c r="HR266" s="197"/>
      <c r="HS266" s="197"/>
      <c r="HT266" s="197"/>
      <c r="HU266" s="262"/>
      <c r="HV266" s="262"/>
      <c r="HW266" s="262"/>
      <c r="HX266" s="197"/>
      <c r="HY266" s="197"/>
      <c r="HZ266" s="262"/>
      <c r="IA266" s="262"/>
      <c r="IB266" s="197"/>
      <c r="IC266" s="262"/>
      <c r="ID266" s="197"/>
      <c r="IE266" s="197"/>
      <c r="IF266" s="197"/>
      <c r="IG266" s="262"/>
      <c r="IH266" s="197"/>
      <c r="II266" s="197"/>
      <c r="IJ266" s="197"/>
      <c r="IK266" s="197"/>
      <c r="IL266" s="197"/>
      <c r="IM266" s="197"/>
      <c r="IN266" s="197"/>
      <c r="IO266" s="197"/>
      <c r="IP266" s="197"/>
      <c r="IQ266" s="197"/>
      <c r="IR266" s="197"/>
      <c r="IS266" s="197"/>
      <c r="IT266" s="197"/>
      <c r="IU266" s="262"/>
      <c r="IV266" s="197"/>
      <c r="IW266" s="197"/>
      <c r="IX266" s="197"/>
      <c r="IY266" s="262"/>
      <c r="IZ266" s="262"/>
      <c r="JA266" s="197"/>
      <c r="JB266" s="197"/>
      <c r="JC266" s="197"/>
      <c r="JD266" s="197"/>
      <c r="JE266" s="197"/>
      <c r="JF266" s="197"/>
      <c r="JG266" s="197"/>
      <c r="JH266" s="197"/>
      <c r="JI266" s="197"/>
      <c r="JJ266" s="197"/>
      <c r="JK266" s="197"/>
      <c r="JL266" s="197"/>
      <c r="JM266" s="197"/>
      <c r="JN266" s="197"/>
      <c r="JO266" s="197"/>
      <c r="JP266" s="197"/>
      <c r="JQ266" s="197"/>
      <c r="JR266" s="197"/>
      <c r="JS266" s="197"/>
      <c r="JT266" s="197"/>
      <c r="JU266" s="197"/>
      <c r="JV266" s="197"/>
      <c r="JW266" s="197"/>
      <c r="JX266" s="197"/>
      <c r="JY266" s="197"/>
      <c r="JZ266" s="197"/>
      <c r="KA266" s="197"/>
      <c r="KB266" s="197"/>
      <c r="KC266" s="197"/>
      <c r="KD266" s="197"/>
      <c r="KE266" s="197"/>
      <c r="KF266" s="197"/>
      <c r="KG266" s="197"/>
      <c r="KH266" s="197"/>
      <c r="KI266" s="197"/>
      <c r="KJ266" s="197"/>
      <c r="KK266" s="197"/>
      <c r="KL266" s="197"/>
      <c r="KM266" s="197"/>
      <c r="KN266" s="197"/>
      <c r="KO266" s="197"/>
      <c r="KP266" s="197"/>
      <c r="KQ266" s="197"/>
      <c r="KR266" s="197"/>
      <c r="KS266" s="197"/>
      <c r="KT266" s="197"/>
      <c r="KU266" s="197"/>
      <c r="KV266" s="197"/>
      <c r="KW266" s="197"/>
      <c r="KX266" s="197"/>
      <c r="KY266" s="197"/>
      <c r="KZ266" s="197"/>
      <c r="LA266" s="197"/>
      <c r="LB266" s="197"/>
      <c r="LC266" s="197"/>
      <c r="LD266" s="197"/>
      <c r="LE266" s="197"/>
      <c r="LF266" s="197"/>
      <c r="LG266" s="197"/>
      <c r="LH266" s="197"/>
      <c r="LI266" s="197"/>
      <c r="LJ266" s="197"/>
      <c r="LK266" s="197"/>
      <c r="LL266" s="197"/>
      <c r="LM266" s="197"/>
      <c r="LN266" s="197"/>
      <c r="LO266" s="197"/>
      <c r="LP266" s="197"/>
      <c r="LQ266" s="197"/>
      <c r="LR266" s="197"/>
      <c r="LS266" s="197"/>
      <c r="LT266" s="197"/>
      <c r="LU266" s="197"/>
      <c r="LV266" s="197"/>
      <c r="LW266" s="197"/>
      <c r="LX266" s="197"/>
      <c r="LY266" s="197"/>
      <c r="LZ266" s="197"/>
      <c r="MA266" s="197"/>
      <c r="MB266" s="197"/>
      <c r="MC266" s="197"/>
      <c r="MD266" s="197"/>
      <c r="ME266" s="197"/>
      <c r="MF266" s="197"/>
      <c r="MG266" s="197"/>
      <c r="MH266" s="197"/>
      <c r="MI266" s="197"/>
      <c r="MJ266" s="197"/>
      <c r="MK266" s="197"/>
      <c r="ML266" s="197"/>
      <c r="MM266" s="197"/>
      <c r="MN266" s="197"/>
      <c r="MO266" s="197"/>
      <c r="MP266" s="197"/>
      <c r="MQ266" s="197"/>
      <c r="MR266" s="197"/>
      <c r="MS266" s="197"/>
      <c r="MT266" s="197"/>
      <c r="MU266" s="197"/>
      <c r="MV266" s="197"/>
      <c r="MW266" s="197"/>
      <c r="MX266" s="197"/>
      <c r="MY266" s="197"/>
      <c r="MZ266" s="197"/>
      <c r="NA266" s="197"/>
      <c r="NB266" s="197"/>
      <c r="NC266" s="197"/>
      <c r="ND266" s="197"/>
      <c r="NE266" s="197"/>
      <c r="NF266" s="197"/>
      <c r="NG266" s="197"/>
      <c r="NH266" s="197"/>
      <c r="NI266" s="197"/>
      <c r="NJ266" s="197"/>
      <c r="NK266" s="197"/>
      <c r="NL266" s="197"/>
      <c r="NM266" s="197"/>
      <c r="NN266" s="197"/>
      <c r="NO266" s="197"/>
      <c r="NP266" s="197"/>
      <c r="NQ266" s="197"/>
      <c r="NR266" s="197"/>
      <c r="NS266" s="197"/>
      <c r="NT266" s="197"/>
      <c r="NU266" s="197"/>
      <c r="NV266" s="197"/>
      <c r="NW266" s="197"/>
      <c r="NX266" s="197"/>
      <c r="NY266" s="197"/>
      <c r="NZ266" s="197"/>
      <c r="OA266" s="197"/>
      <c r="OB266" s="197"/>
      <c r="OC266" s="197"/>
      <c r="OD266" s="197"/>
    </row>
    <row r="267" spans="1:394" s="230" customFormat="1" ht="25.5">
      <c r="A267" s="141"/>
      <c r="B267" s="87" t="str">
        <f t="shared" ref="B267:K267" si="19">B266</f>
        <v xml:space="preserve">Усть-Канский </v>
      </c>
      <c r="C267" s="116" t="str">
        <f t="shared" si="19"/>
        <v>Мендур-Соккон</v>
      </c>
      <c r="D267" s="538" t="str">
        <f t="shared" si="19"/>
        <v>МБОУ "Мендур-Сокконская СОШ имени И.В. Шодоева"</v>
      </c>
      <c r="E267" s="99" t="s">
        <v>372</v>
      </c>
      <c r="F267" s="136" t="str">
        <f t="shared" si="19"/>
        <v>ГДиП</v>
      </c>
      <c r="G267" s="136" t="str">
        <f t="shared" si="19"/>
        <v>Надзора за условиями воспитания и обучения</v>
      </c>
      <c r="H267" s="113" t="s">
        <v>622</v>
      </c>
      <c r="I267" s="472" t="str">
        <f t="shared" si="19"/>
        <v>0403003999</v>
      </c>
      <c r="J267" s="473">
        <f t="shared" si="19"/>
        <v>43682</v>
      </c>
      <c r="K267" s="114">
        <f t="shared" si="19"/>
        <v>20</v>
      </c>
      <c r="L267" s="114"/>
      <c r="M267" s="113"/>
      <c r="N267" s="169"/>
      <c r="O267" s="169"/>
      <c r="P267" s="169"/>
      <c r="Q267" s="197"/>
      <c r="R267" s="197"/>
      <c r="S267" s="197"/>
      <c r="T267" s="197"/>
      <c r="U267" s="296"/>
      <c r="V267" s="296"/>
      <c r="W267" s="296"/>
      <c r="X267" s="296"/>
      <c r="Y267" s="296"/>
      <c r="Z267" s="296"/>
      <c r="AA267" s="296"/>
      <c r="AB267" s="296"/>
      <c r="AC267" s="296"/>
      <c r="AD267" s="296"/>
      <c r="AE267" s="296"/>
      <c r="AF267" s="296"/>
      <c r="AG267" s="296"/>
      <c r="AH267" s="296"/>
      <c r="AI267" s="296"/>
      <c r="AJ267" s="296"/>
      <c r="AK267" s="296"/>
      <c r="AL267" s="296"/>
      <c r="AM267" s="296"/>
      <c r="AN267" s="296"/>
      <c r="AO267" s="296"/>
      <c r="AP267" s="296"/>
      <c r="AQ267" s="296"/>
      <c r="AR267" s="296"/>
      <c r="AS267" s="296"/>
      <c r="AT267" s="296"/>
      <c r="AU267" s="296"/>
      <c r="AV267" s="296"/>
      <c r="AW267" s="296"/>
      <c r="AX267" s="296"/>
      <c r="AY267" s="296"/>
      <c r="AZ267" s="296"/>
      <c r="BA267" s="296"/>
      <c r="BB267" s="296"/>
      <c r="BC267" s="296"/>
      <c r="BD267" s="296"/>
      <c r="BE267" s="296"/>
      <c r="BF267" s="296"/>
      <c r="BG267" s="296"/>
      <c r="BH267" s="296"/>
      <c r="BI267" s="296"/>
      <c r="BJ267" s="296"/>
      <c r="BK267" s="296"/>
      <c r="BL267" s="296"/>
      <c r="BM267" s="296"/>
      <c r="BN267" s="296"/>
      <c r="BO267" s="296"/>
      <c r="BP267" s="296"/>
      <c r="BQ267" s="296"/>
      <c r="BR267" s="296"/>
      <c r="BS267" s="296"/>
      <c r="BT267" s="296"/>
      <c r="BU267" s="296"/>
      <c r="BV267" s="296"/>
      <c r="BW267" s="296"/>
      <c r="BX267" s="296"/>
      <c r="BY267" s="296"/>
      <c r="BZ267" s="296"/>
      <c r="CA267" s="296"/>
      <c r="CB267" s="296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  <c r="EG267" s="197"/>
      <c r="EH267" s="197"/>
      <c r="EI267" s="197"/>
      <c r="EJ267" s="197"/>
      <c r="EK267" s="197"/>
      <c r="EL267" s="197"/>
      <c r="EM267" s="197"/>
      <c r="EN267" s="197"/>
      <c r="EO267" s="197"/>
      <c r="EP267" s="197"/>
      <c r="EQ267" s="197"/>
      <c r="ER267" s="197"/>
      <c r="ES267" s="197"/>
      <c r="ET267" s="197"/>
      <c r="EU267" s="197"/>
      <c r="EV267" s="197"/>
      <c r="EW267" s="197"/>
      <c r="EX267" s="197"/>
      <c r="EY267" s="197"/>
      <c r="EZ267" s="197"/>
      <c r="FA267" s="197"/>
      <c r="FB267" s="197"/>
      <c r="FC267" s="197"/>
      <c r="FD267" s="197"/>
      <c r="FE267" s="197"/>
      <c r="FF267" s="197"/>
      <c r="FG267" s="197"/>
      <c r="FH267" s="197"/>
      <c r="FI267" s="197"/>
      <c r="FJ267" s="197"/>
      <c r="FK267" s="197"/>
      <c r="FL267" s="197"/>
      <c r="FM267" s="197"/>
      <c r="FN267" s="197"/>
      <c r="FO267" s="197"/>
      <c r="FP267" s="197"/>
      <c r="FQ267" s="197"/>
      <c r="FR267" s="197"/>
      <c r="FS267" s="197"/>
      <c r="FT267" s="197"/>
      <c r="FU267" s="197"/>
      <c r="FV267" s="197"/>
      <c r="FW267" s="197"/>
      <c r="FX267" s="197"/>
      <c r="FY267" s="197"/>
      <c r="FZ267" s="197"/>
      <c r="GA267" s="262"/>
      <c r="GB267" s="197"/>
      <c r="GC267" s="197"/>
      <c r="GD267" s="197"/>
      <c r="GE267" s="197"/>
      <c r="GF267" s="197"/>
      <c r="GG267" s="262"/>
      <c r="GH267" s="262"/>
      <c r="GI267" s="197"/>
      <c r="GJ267" s="197"/>
      <c r="GK267" s="262"/>
      <c r="GL267" s="262"/>
      <c r="GM267" s="197"/>
      <c r="GN267" s="262"/>
      <c r="GO267" s="197"/>
      <c r="GP267" s="197"/>
      <c r="GQ267" s="197"/>
      <c r="GR267" s="262"/>
      <c r="GS267" s="197"/>
      <c r="GT267" s="197"/>
      <c r="GU267" s="197"/>
      <c r="GV267" s="197"/>
      <c r="GW267" s="197"/>
      <c r="GX267" s="262"/>
      <c r="GY267" s="197"/>
      <c r="GZ267" s="197"/>
      <c r="HA267" s="197"/>
      <c r="HB267" s="197"/>
      <c r="HC267" s="197"/>
      <c r="HD267" s="197"/>
      <c r="HE267" s="197"/>
      <c r="HF267" s="197"/>
      <c r="HG267" s="197"/>
      <c r="HH267" s="197"/>
      <c r="HI267" s="197"/>
      <c r="HJ267" s="262"/>
      <c r="HK267" s="197"/>
      <c r="HL267" s="262"/>
      <c r="HM267" s="197"/>
      <c r="HN267" s="197"/>
      <c r="HO267" s="197"/>
      <c r="HP267" s="262"/>
      <c r="HQ267" s="197"/>
      <c r="HR267" s="197"/>
      <c r="HS267" s="197"/>
      <c r="HT267" s="197"/>
      <c r="HU267" s="262"/>
      <c r="HV267" s="262"/>
      <c r="HW267" s="262"/>
      <c r="HX267" s="197"/>
      <c r="HY267" s="197"/>
      <c r="HZ267" s="262"/>
      <c r="IA267" s="262"/>
      <c r="IB267" s="197"/>
      <c r="IC267" s="262"/>
      <c r="ID267" s="197"/>
      <c r="IE267" s="197"/>
      <c r="IF267" s="197"/>
      <c r="IG267" s="262"/>
      <c r="IH267" s="197"/>
      <c r="II267" s="197"/>
      <c r="IJ267" s="197"/>
      <c r="IK267" s="197"/>
      <c r="IL267" s="197"/>
      <c r="IM267" s="197"/>
      <c r="IN267" s="197"/>
      <c r="IO267" s="197"/>
      <c r="IP267" s="197"/>
      <c r="IQ267" s="197"/>
      <c r="IR267" s="197"/>
      <c r="IS267" s="197"/>
      <c r="IT267" s="197"/>
      <c r="IU267" s="262"/>
      <c r="IV267" s="197"/>
      <c r="IW267" s="197"/>
      <c r="IX267" s="197"/>
      <c r="IY267" s="262"/>
      <c r="IZ267" s="262"/>
      <c r="JA267" s="197"/>
      <c r="JB267" s="197"/>
      <c r="JC267" s="197"/>
      <c r="JD267" s="197"/>
      <c r="JE267" s="197"/>
      <c r="JF267" s="197"/>
      <c r="JG267" s="197"/>
      <c r="JH267" s="197"/>
      <c r="JI267" s="197"/>
      <c r="JJ267" s="197"/>
      <c r="JK267" s="197"/>
      <c r="JL267" s="197"/>
      <c r="JM267" s="197"/>
      <c r="JN267" s="197"/>
      <c r="JO267" s="197"/>
      <c r="JP267" s="197"/>
      <c r="JQ267" s="197"/>
      <c r="JR267" s="197"/>
      <c r="JS267" s="197"/>
      <c r="JT267" s="197"/>
      <c r="JU267" s="197"/>
      <c r="JV267" s="197"/>
      <c r="JW267" s="197"/>
      <c r="JX267" s="197"/>
      <c r="JY267" s="197"/>
      <c r="JZ267" s="197"/>
      <c r="KA267" s="197"/>
      <c r="KB267" s="197"/>
      <c r="KC267" s="197"/>
      <c r="KD267" s="197"/>
      <c r="KE267" s="197"/>
      <c r="KF267" s="197"/>
      <c r="KG267" s="197"/>
      <c r="KH267" s="197"/>
      <c r="KI267" s="197"/>
      <c r="KJ267" s="197"/>
      <c r="KK267" s="197"/>
      <c r="KL267" s="197"/>
      <c r="KM267" s="197"/>
      <c r="KN267" s="197"/>
      <c r="KO267" s="197"/>
      <c r="KP267" s="197"/>
      <c r="KQ267" s="197"/>
      <c r="KR267" s="197"/>
      <c r="KS267" s="197"/>
      <c r="KT267" s="197"/>
      <c r="KU267" s="197"/>
      <c r="KV267" s="197"/>
      <c r="KW267" s="197"/>
      <c r="KX267" s="197"/>
      <c r="KY267" s="197"/>
      <c r="KZ267" s="197"/>
      <c r="LA267" s="197"/>
      <c r="LB267" s="197"/>
      <c r="LC267" s="197"/>
      <c r="LD267" s="197"/>
      <c r="LE267" s="197"/>
      <c r="LF267" s="197"/>
      <c r="LG267" s="197"/>
      <c r="LH267" s="197"/>
      <c r="LI267" s="197"/>
      <c r="LJ267" s="197"/>
      <c r="LK267" s="197"/>
      <c r="LL267" s="197"/>
      <c r="LM267" s="197"/>
      <c r="LN267" s="197"/>
      <c r="LO267" s="197"/>
      <c r="LP267" s="197"/>
      <c r="LQ267" s="197"/>
      <c r="LR267" s="197"/>
      <c r="LS267" s="197"/>
      <c r="LT267" s="197"/>
      <c r="LU267" s="197"/>
      <c r="LV267" s="197"/>
      <c r="LW267" s="197"/>
      <c r="LX267" s="197"/>
      <c r="LY267" s="197"/>
      <c r="LZ267" s="197"/>
      <c r="MA267" s="197"/>
      <c r="MB267" s="197"/>
      <c r="MC267" s="197"/>
      <c r="MD267" s="197"/>
      <c r="ME267" s="197"/>
      <c r="MF267" s="197"/>
      <c r="MG267" s="197"/>
      <c r="MH267" s="197"/>
      <c r="MI267" s="197"/>
      <c r="MJ267" s="197"/>
      <c r="MK267" s="197"/>
      <c r="ML267" s="197"/>
      <c r="MM267" s="197"/>
      <c r="MN267" s="197"/>
      <c r="MO267" s="197"/>
      <c r="MP267" s="197"/>
      <c r="MQ267" s="197"/>
      <c r="MR267" s="197"/>
      <c r="MS267" s="197"/>
      <c r="MT267" s="197"/>
      <c r="MU267" s="197"/>
      <c r="MV267" s="197"/>
      <c r="MW267" s="197"/>
      <c r="MX267" s="197"/>
      <c r="MY267" s="197"/>
      <c r="MZ267" s="197"/>
      <c r="NA267" s="197"/>
      <c r="NB267" s="197"/>
      <c r="NC267" s="197"/>
      <c r="ND267" s="197"/>
      <c r="NE267" s="197"/>
      <c r="NF267" s="197"/>
      <c r="NG267" s="197"/>
      <c r="NH267" s="197"/>
      <c r="NI267" s="197"/>
      <c r="NJ267" s="197"/>
      <c r="NK267" s="197"/>
      <c r="NL267" s="197"/>
      <c r="NM267" s="197"/>
      <c r="NN267" s="197"/>
      <c r="NO267" s="197"/>
      <c r="NP267" s="197"/>
      <c r="NQ267" s="197"/>
      <c r="NR267" s="197"/>
      <c r="NS267" s="197"/>
      <c r="NT267" s="197"/>
      <c r="NU267" s="197"/>
      <c r="NV267" s="197"/>
      <c r="NW267" s="197"/>
      <c r="NX267" s="197"/>
      <c r="NY267" s="197"/>
      <c r="NZ267" s="197"/>
      <c r="OA267" s="197"/>
      <c r="OB267" s="197"/>
      <c r="OC267" s="197"/>
      <c r="OD267" s="197"/>
    </row>
    <row r="268" spans="1:394" s="230" customFormat="1" ht="19.5" customHeight="1">
      <c r="A268" s="141">
        <v>3</v>
      </c>
      <c r="B268" s="87" t="s">
        <v>144</v>
      </c>
      <c r="C268" s="116" t="s">
        <v>623</v>
      </c>
      <c r="D268" s="538" t="s">
        <v>624</v>
      </c>
      <c r="E268" s="99" t="s">
        <v>353</v>
      </c>
      <c r="F268" s="136" t="s">
        <v>354</v>
      </c>
      <c r="G268" s="136" t="s">
        <v>355</v>
      </c>
      <c r="H268" s="113" t="s">
        <v>625</v>
      </c>
      <c r="I268" s="472" t="s">
        <v>626</v>
      </c>
      <c r="J268" s="473">
        <v>43682</v>
      </c>
      <c r="K268" s="114">
        <v>20</v>
      </c>
      <c r="L268" s="114"/>
      <c r="M268" s="113"/>
      <c r="N268" s="169"/>
      <c r="O268" s="169"/>
      <c r="P268" s="169"/>
      <c r="Q268" s="197"/>
      <c r="R268" s="197"/>
      <c r="S268" s="197"/>
      <c r="T268" s="197"/>
      <c r="U268" s="296"/>
      <c r="V268" s="296"/>
      <c r="W268" s="296"/>
      <c r="X268" s="296"/>
      <c r="Y268" s="296"/>
      <c r="Z268" s="296"/>
      <c r="AA268" s="296"/>
      <c r="AB268" s="296"/>
      <c r="AC268" s="296"/>
      <c r="AD268" s="296"/>
      <c r="AE268" s="296"/>
      <c r="AF268" s="296"/>
      <c r="AG268" s="296"/>
      <c r="AH268" s="296"/>
      <c r="AI268" s="296"/>
      <c r="AJ268" s="296"/>
      <c r="AK268" s="296"/>
      <c r="AL268" s="296"/>
      <c r="AM268" s="296"/>
      <c r="AN268" s="296"/>
      <c r="AO268" s="296"/>
      <c r="AP268" s="296"/>
      <c r="AQ268" s="296"/>
      <c r="AR268" s="296"/>
      <c r="AS268" s="296"/>
      <c r="AT268" s="296"/>
      <c r="AU268" s="296"/>
      <c r="AV268" s="296"/>
      <c r="AW268" s="296"/>
      <c r="AX268" s="296"/>
      <c r="AY268" s="296"/>
      <c r="AZ268" s="296"/>
      <c r="BA268" s="296"/>
      <c r="BB268" s="296"/>
      <c r="BC268" s="296"/>
      <c r="BD268" s="296"/>
      <c r="BE268" s="296"/>
      <c r="BF268" s="296"/>
      <c r="BG268" s="296"/>
      <c r="BH268" s="296"/>
      <c r="BI268" s="296"/>
      <c r="BJ268" s="296"/>
      <c r="BK268" s="296"/>
      <c r="BL268" s="296"/>
      <c r="BM268" s="296"/>
      <c r="BN268" s="296"/>
      <c r="BO268" s="296"/>
      <c r="BP268" s="296"/>
      <c r="BQ268" s="296"/>
      <c r="BR268" s="296"/>
      <c r="BS268" s="296"/>
      <c r="BT268" s="296"/>
      <c r="BU268" s="296"/>
      <c r="BV268" s="296"/>
      <c r="BW268" s="296"/>
      <c r="BX268" s="296"/>
      <c r="BY268" s="296"/>
      <c r="BZ268" s="296"/>
      <c r="CA268" s="296"/>
      <c r="CB268" s="296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  <c r="EG268" s="197"/>
      <c r="EH268" s="197"/>
      <c r="EI268" s="197"/>
      <c r="EJ268" s="197"/>
      <c r="EK268" s="197"/>
      <c r="EL268" s="197"/>
      <c r="EM268" s="197"/>
      <c r="EN268" s="197"/>
      <c r="EO268" s="197"/>
      <c r="EP268" s="197"/>
      <c r="EQ268" s="197"/>
      <c r="ER268" s="197"/>
      <c r="ES268" s="197"/>
      <c r="ET268" s="197"/>
      <c r="EU268" s="197"/>
      <c r="EV268" s="197"/>
      <c r="EW268" s="197"/>
      <c r="EX268" s="197"/>
      <c r="EY268" s="197"/>
      <c r="EZ268" s="197"/>
      <c r="FA268" s="197"/>
      <c r="FB268" s="197"/>
      <c r="FC268" s="197"/>
      <c r="FD268" s="197"/>
      <c r="FE268" s="197"/>
      <c r="FF268" s="197"/>
      <c r="FG268" s="197"/>
      <c r="FH268" s="197"/>
      <c r="FI268" s="197"/>
      <c r="FJ268" s="197"/>
      <c r="FK268" s="197"/>
      <c r="FL268" s="197"/>
      <c r="FM268" s="197"/>
      <c r="FN268" s="197"/>
      <c r="FO268" s="197"/>
      <c r="FP268" s="197"/>
      <c r="FQ268" s="197"/>
      <c r="FR268" s="197"/>
      <c r="FS268" s="197"/>
      <c r="FT268" s="197"/>
      <c r="FU268" s="197"/>
      <c r="FV268" s="197"/>
      <c r="FW268" s="197"/>
      <c r="FX268" s="197"/>
      <c r="FY268" s="197"/>
      <c r="FZ268" s="197"/>
      <c r="GA268" s="262"/>
      <c r="GB268" s="197"/>
      <c r="GC268" s="197"/>
      <c r="GD268" s="197"/>
      <c r="GE268" s="197"/>
      <c r="GF268" s="197"/>
      <c r="GG268" s="262"/>
      <c r="GH268" s="262"/>
      <c r="GI268" s="197"/>
      <c r="GJ268" s="197"/>
      <c r="GK268" s="262"/>
      <c r="GL268" s="262"/>
      <c r="GM268" s="197"/>
      <c r="GN268" s="262"/>
      <c r="GO268" s="197"/>
      <c r="GP268" s="197"/>
      <c r="GQ268" s="197"/>
      <c r="GR268" s="262"/>
      <c r="GS268" s="197"/>
      <c r="GT268" s="197"/>
      <c r="GU268" s="197"/>
      <c r="GV268" s="197"/>
      <c r="GW268" s="197"/>
      <c r="GX268" s="262"/>
      <c r="GY268" s="197"/>
      <c r="GZ268" s="197"/>
      <c r="HA268" s="197"/>
      <c r="HB268" s="197"/>
      <c r="HC268" s="197"/>
      <c r="HD268" s="197"/>
      <c r="HE268" s="197"/>
      <c r="HF268" s="197"/>
      <c r="HG268" s="197"/>
      <c r="HH268" s="197"/>
      <c r="HI268" s="197"/>
      <c r="HJ268" s="262"/>
      <c r="HK268" s="197"/>
      <c r="HL268" s="262"/>
      <c r="HM268" s="197"/>
      <c r="HN268" s="197"/>
      <c r="HO268" s="197"/>
      <c r="HP268" s="262"/>
      <c r="HQ268" s="197"/>
      <c r="HR268" s="197"/>
      <c r="HS268" s="197"/>
      <c r="HT268" s="197"/>
      <c r="HU268" s="262"/>
      <c r="HV268" s="262"/>
      <c r="HW268" s="262"/>
      <c r="HX268" s="197"/>
      <c r="HY268" s="197"/>
      <c r="HZ268" s="262"/>
      <c r="IA268" s="262"/>
      <c r="IB268" s="197"/>
      <c r="IC268" s="262"/>
      <c r="ID268" s="197"/>
      <c r="IE268" s="197"/>
      <c r="IF268" s="197"/>
      <c r="IG268" s="262"/>
      <c r="IH268" s="197"/>
      <c r="II268" s="197"/>
      <c r="IJ268" s="197"/>
      <c r="IK268" s="197"/>
      <c r="IL268" s="197"/>
      <c r="IM268" s="197"/>
      <c r="IN268" s="197"/>
      <c r="IO268" s="197"/>
      <c r="IP268" s="197"/>
      <c r="IQ268" s="197"/>
      <c r="IR268" s="197"/>
      <c r="IS268" s="197"/>
      <c r="IT268" s="197"/>
      <c r="IU268" s="262"/>
      <c r="IV268" s="197"/>
      <c r="IW268" s="197"/>
      <c r="IX268" s="197"/>
      <c r="IY268" s="262"/>
      <c r="IZ268" s="262"/>
      <c r="JA268" s="197"/>
      <c r="JB268" s="197"/>
      <c r="JC268" s="197"/>
      <c r="JD268" s="197"/>
      <c r="JE268" s="197"/>
      <c r="JF268" s="197"/>
      <c r="JG268" s="197"/>
      <c r="JH268" s="197"/>
      <c r="JI268" s="197"/>
      <c r="JJ268" s="197"/>
      <c r="JK268" s="197"/>
      <c r="JL268" s="197"/>
      <c r="JM268" s="197"/>
      <c r="JN268" s="197"/>
      <c r="JO268" s="197"/>
      <c r="JP268" s="197"/>
      <c r="JQ268" s="197"/>
      <c r="JR268" s="197"/>
      <c r="JS268" s="197"/>
      <c r="JT268" s="197"/>
      <c r="JU268" s="197"/>
      <c r="JV268" s="197"/>
      <c r="JW268" s="197"/>
      <c r="JX268" s="197"/>
      <c r="JY268" s="197"/>
      <c r="JZ268" s="197"/>
      <c r="KA268" s="197"/>
      <c r="KB268" s="197"/>
      <c r="KC268" s="197"/>
      <c r="KD268" s="197"/>
      <c r="KE268" s="197"/>
      <c r="KF268" s="197"/>
      <c r="KG268" s="197"/>
      <c r="KH268" s="197"/>
      <c r="KI268" s="197"/>
      <c r="KJ268" s="197"/>
      <c r="KK268" s="197"/>
      <c r="KL268" s="197"/>
      <c r="KM268" s="197"/>
      <c r="KN268" s="197"/>
      <c r="KO268" s="197"/>
      <c r="KP268" s="197"/>
      <c r="KQ268" s="197"/>
      <c r="KR268" s="197"/>
      <c r="KS268" s="197"/>
      <c r="KT268" s="197"/>
      <c r="KU268" s="197"/>
      <c r="KV268" s="197"/>
      <c r="KW268" s="197"/>
      <c r="KX268" s="197"/>
      <c r="KY268" s="197"/>
      <c r="KZ268" s="197"/>
      <c r="LA268" s="197"/>
      <c r="LB268" s="197"/>
      <c r="LC268" s="197"/>
      <c r="LD268" s="197"/>
      <c r="LE268" s="197"/>
      <c r="LF268" s="197"/>
      <c r="LG268" s="197"/>
      <c r="LH268" s="197"/>
      <c r="LI268" s="197"/>
      <c r="LJ268" s="197"/>
      <c r="LK268" s="197"/>
      <c r="LL268" s="197"/>
      <c r="LM268" s="197"/>
      <c r="LN268" s="197"/>
      <c r="LO268" s="197"/>
      <c r="LP268" s="197"/>
      <c r="LQ268" s="197"/>
      <c r="LR268" s="197"/>
      <c r="LS268" s="197"/>
      <c r="LT268" s="197"/>
      <c r="LU268" s="197"/>
      <c r="LV268" s="197"/>
      <c r="LW268" s="197"/>
      <c r="LX268" s="197"/>
      <c r="LY268" s="197"/>
      <c r="LZ268" s="197"/>
      <c r="MA268" s="197"/>
      <c r="MB268" s="197"/>
      <c r="MC268" s="197"/>
      <c r="MD268" s="197"/>
      <c r="ME268" s="197"/>
      <c r="MF268" s="197"/>
      <c r="MG268" s="197"/>
      <c r="MH268" s="197"/>
      <c r="MI268" s="197"/>
      <c r="MJ268" s="197"/>
      <c r="MK268" s="197"/>
      <c r="ML268" s="197"/>
      <c r="MM268" s="197"/>
      <c r="MN268" s="197"/>
      <c r="MO268" s="197"/>
      <c r="MP268" s="197"/>
      <c r="MQ268" s="197"/>
      <c r="MR268" s="197"/>
      <c r="MS268" s="197"/>
      <c r="MT268" s="197"/>
      <c r="MU268" s="197"/>
      <c r="MV268" s="197"/>
      <c r="MW268" s="197"/>
      <c r="MX268" s="197"/>
      <c r="MY268" s="197"/>
      <c r="MZ268" s="197"/>
      <c r="NA268" s="197"/>
      <c r="NB268" s="197"/>
      <c r="NC268" s="197"/>
      <c r="ND268" s="197"/>
      <c r="NE268" s="197"/>
      <c r="NF268" s="197"/>
      <c r="NG268" s="197"/>
      <c r="NH268" s="197"/>
      <c r="NI268" s="197"/>
      <c r="NJ268" s="197"/>
      <c r="NK268" s="197"/>
      <c r="NL268" s="197"/>
      <c r="NM268" s="197"/>
      <c r="NN268" s="197"/>
      <c r="NO268" s="197"/>
      <c r="NP268" s="197"/>
      <c r="NQ268" s="197"/>
      <c r="NR268" s="197"/>
      <c r="NS268" s="197"/>
      <c r="NT268" s="197"/>
      <c r="NU268" s="197"/>
      <c r="NV268" s="197"/>
      <c r="NW268" s="197"/>
      <c r="NX268" s="197"/>
      <c r="NY268" s="197"/>
      <c r="NZ268" s="197"/>
      <c r="OA268" s="197"/>
      <c r="OB268" s="197"/>
      <c r="OC268" s="197"/>
      <c r="OD268" s="197"/>
    </row>
    <row r="269" spans="1:394" s="230" customFormat="1" ht="21.75" customHeight="1">
      <c r="A269" s="141"/>
      <c r="B269" s="87" t="str">
        <f t="shared" ref="B269:K269" si="20">B268</f>
        <v xml:space="preserve">Усть-Канский </v>
      </c>
      <c r="C269" s="116" t="str">
        <f t="shared" si="20"/>
        <v>Усть-Кан</v>
      </c>
      <c r="D269" s="538" t="str">
        <f t="shared" si="20"/>
        <v>МБОУ "Усть-Канская СОШ"</v>
      </c>
      <c r="E269" s="99" t="s">
        <v>616</v>
      </c>
      <c r="F269" s="136" t="str">
        <f t="shared" si="20"/>
        <v>ГДиП</v>
      </c>
      <c r="G269" s="136" t="str">
        <f t="shared" si="20"/>
        <v>Надзора за условиями воспитания и обучения</v>
      </c>
      <c r="H269" s="113" t="s">
        <v>627</v>
      </c>
      <c r="I269" s="472" t="str">
        <f t="shared" si="20"/>
        <v>0403004047</v>
      </c>
      <c r="J269" s="473">
        <f t="shared" si="20"/>
        <v>43682</v>
      </c>
      <c r="K269" s="114">
        <f t="shared" si="20"/>
        <v>20</v>
      </c>
      <c r="L269" s="114"/>
      <c r="M269" s="113"/>
      <c r="N269" s="169"/>
      <c r="O269" s="169"/>
      <c r="P269" s="169"/>
      <c r="Q269" s="197"/>
      <c r="R269" s="197"/>
      <c r="S269" s="197"/>
      <c r="T269" s="197"/>
      <c r="U269" s="296"/>
      <c r="V269" s="296"/>
      <c r="W269" s="296"/>
      <c r="X269" s="296"/>
      <c r="Y269" s="296"/>
      <c r="Z269" s="296"/>
      <c r="AA269" s="296"/>
      <c r="AB269" s="296"/>
      <c r="AC269" s="296"/>
      <c r="AD269" s="296"/>
      <c r="AE269" s="296"/>
      <c r="AF269" s="296"/>
      <c r="AG269" s="296"/>
      <c r="AH269" s="296"/>
      <c r="AI269" s="296"/>
      <c r="AJ269" s="296"/>
      <c r="AK269" s="296"/>
      <c r="AL269" s="296"/>
      <c r="AM269" s="296"/>
      <c r="AN269" s="296"/>
      <c r="AO269" s="296"/>
      <c r="AP269" s="296"/>
      <c r="AQ269" s="296"/>
      <c r="AR269" s="296"/>
      <c r="AS269" s="296"/>
      <c r="AT269" s="296"/>
      <c r="AU269" s="296"/>
      <c r="AV269" s="296"/>
      <c r="AW269" s="296"/>
      <c r="AX269" s="296"/>
      <c r="AY269" s="296"/>
      <c r="AZ269" s="296"/>
      <c r="BA269" s="296"/>
      <c r="BB269" s="296"/>
      <c r="BC269" s="296"/>
      <c r="BD269" s="296"/>
      <c r="BE269" s="296"/>
      <c r="BF269" s="296"/>
      <c r="BG269" s="296"/>
      <c r="BH269" s="296"/>
      <c r="BI269" s="296"/>
      <c r="BJ269" s="296"/>
      <c r="BK269" s="296"/>
      <c r="BL269" s="296"/>
      <c r="BM269" s="296"/>
      <c r="BN269" s="296"/>
      <c r="BO269" s="296"/>
      <c r="BP269" s="296"/>
      <c r="BQ269" s="296"/>
      <c r="BR269" s="296"/>
      <c r="BS269" s="296"/>
      <c r="BT269" s="296"/>
      <c r="BU269" s="296"/>
      <c r="BV269" s="296"/>
      <c r="BW269" s="296"/>
      <c r="BX269" s="296"/>
      <c r="BY269" s="296"/>
      <c r="BZ269" s="296"/>
      <c r="CA269" s="296"/>
      <c r="CB269" s="296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  <c r="EN269" s="197"/>
      <c r="EO269" s="197"/>
      <c r="EP269" s="197"/>
      <c r="EQ269" s="197"/>
      <c r="ER269" s="197"/>
      <c r="ES269" s="197"/>
      <c r="ET269" s="197"/>
      <c r="EU269" s="197"/>
      <c r="EV269" s="197"/>
      <c r="EW269" s="197"/>
      <c r="EX269" s="197"/>
      <c r="EY269" s="197"/>
      <c r="EZ269" s="197"/>
      <c r="FA269" s="197"/>
      <c r="FB269" s="197"/>
      <c r="FC269" s="197"/>
      <c r="FD269" s="197"/>
      <c r="FE269" s="197"/>
      <c r="FF269" s="197"/>
      <c r="FG269" s="197"/>
      <c r="FH269" s="197"/>
      <c r="FI269" s="197"/>
      <c r="FJ269" s="197"/>
      <c r="FK269" s="197"/>
      <c r="FL269" s="197"/>
      <c r="FM269" s="197"/>
      <c r="FN269" s="197"/>
      <c r="FO269" s="197"/>
      <c r="FP269" s="197"/>
      <c r="FQ269" s="197"/>
      <c r="FR269" s="197"/>
      <c r="FS269" s="197"/>
      <c r="FT269" s="197"/>
      <c r="FU269" s="197"/>
      <c r="FV269" s="197"/>
      <c r="FW269" s="197"/>
      <c r="FX269" s="197"/>
      <c r="FY269" s="197"/>
      <c r="FZ269" s="197"/>
      <c r="GA269" s="262"/>
      <c r="GB269" s="197"/>
      <c r="GC269" s="197"/>
      <c r="GD269" s="197"/>
      <c r="GE269" s="197"/>
      <c r="GF269" s="197"/>
      <c r="GG269" s="262"/>
      <c r="GH269" s="262"/>
      <c r="GI269" s="197"/>
      <c r="GJ269" s="197"/>
      <c r="GK269" s="262"/>
      <c r="GL269" s="262"/>
      <c r="GM269" s="197"/>
      <c r="GN269" s="262"/>
      <c r="GO269" s="197"/>
      <c r="GP269" s="197"/>
      <c r="GQ269" s="197"/>
      <c r="GR269" s="262"/>
      <c r="GS269" s="197"/>
      <c r="GT269" s="197"/>
      <c r="GU269" s="197"/>
      <c r="GV269" s="197"/>
      <c r="GW269" s="197"/>
      <c r="GX269" s="262"/>
      <c r="GY269" s="197"/>
      <c r="GZ269" s="197"/>
      <c r="HA269" s="197"/>
      <c r="HB269" s="197"/>
      <c r="HC269" s="197"/>
      <c r="HD269" s="197"/>
      <c r="HE269" s="197"/>
      <c r="HF269" s="197"/>
      <c r="HG269" s="197"/>
      <c r="HH269" s="197"/>
      <c r="HI269" s="197"/>
      <c r="HJ269" s="262"/>
      <c r="HK269" s="197"/>
      <c r="HL269" s="262"/>
      <c r="HM269" s="197"/>
      <c r="HN269" s="197"/>
      <c r="HO269" s="197"/>
      <c r="HP269" s="262"/>
      <c r="HQ269" s="197"/>
      <c r="HR269" s="197"/>
      <c r="HS269" s="197"/>
      <c r="HT269" s="197"/>
      <c r="HU269" s="262"/>
      <c r="HV269" s="262"/>
      <c r="HW269" s="262"/>
      <c r="HX269" s="197"/>
      <c r="HY269" s="197"/>
      <c r="HZ269" s="262"/>
      <c r="IA269" s="262"/>
      <c r="IB269" s="197"/>
      <c r="IC269" s="262"/>
      <c r="ID269" s="197"/>
      <c r="IE269" s="197"/>
      <c r="IF269" s="197"/>
      <c r="IG269" s="262"/>
      <c r="IH269" s="197"/>
      <c r="II269" s="197"/>
      <c r="IJ269" s="197"/>
      <c r="IK269" s="197"/>
      <c r="IL269" s="197"/>
      <c r="IM269" s="197"/>
      <c r="IN269" s="197"/>
      <c r="IO269" s="197"/>
      <c r="IP269" s="197"/>
      <c r="IQ269" s="197"/>
      <c r="IR269" s="197"/>
      <c r="IS269" s="197"/>
      <c r="IT269" s="197"/>
      <c r="IU269" s="262"/>
      <c r="IV269" s="197"/>
      <c r="IW269" s="197"/>
      <c r="IX269" s="197"/>
      <c r="IY269" s="262"/>
      <c r="IZ269" s="262"/>
      <c r="JA269" s="197"/>
      <c r="JB269" s="197"/>
      <c r="JC269" s="197"/>
      <c r="JD269" s="197"/>
      <c r="JE269" s="197"/>
      <c r="JF269" s="197"/>
      <c r="JG269" s="197"/>
      <c r="JH269" s="197"/>
      <c r="JI269" s="197"/>
      <c r="JJ269" s="197"/>
      <c r="JK269" s="197"/>
      <c r="JL269" s="197"/>
      <c r="JM269" s="197"/>
      <c r="JN269" s="197"/>
      <c r="JO269" s="197"/>
      <c r="JP269" s="197"/>
      <c r="JQ269" s="197"/>
      <c r="JR269" s="197"/>
      <c r="JS269" s="197"/>
      <c r="JT269" s="197"/>
      <c r="JU269" s="197"/>
      <c r="JV269" s="197"/>
      <c r="JW269" s="197"/>
      <c r="JX269" s="197"/>
      <c r="JY269" s="197"/>
      <c r="JZ269" s="197"/>
      <c r="KA269" s="197"/>
      <c r="KB269" s="197"/>
      <c r="KC269" s="197"/>
      <c r="KD269" s="197"/>
      <c r="KE269" s="197"/>
      <c r="KF269" s="197"/>
      <c r="KG269" s="197"/>
      <c r="KH269" s="197"/>
      <c r="KI269" s="197"/>
      <c r="KJ269" s="197"/>
      <c r="KK269" s="197"/>
      <c r="KL269" s="197"/>
      <c r="KM269" s="197"/>
      <c r="KN269" s="197"/>
      <c r="KO269" s="197"/>
      <c r="KP269" s="197"/>
      <c r="KQ269" s="197"/>
      <c r="KR269" s="197"/>
      <c r="KS269" s="197"/>
      <c r="KT269" s="197"/>
      <c r="KU269" s="197"/>
      <c r="KV269" s="197"/>
      <c r="KW269" s="197"/>
      <c r="KX269" s="197"/>
      <c r="KY269" s="197"/>
      <c r="KZ269" s="197"/>
      <c r="LA269" s="197"/>
      <c r="LB269" s="197"/>
      <c r="LC269" s="197"/>
      <c r="LD269" s="197"/>
      <c r="LE269" s="197"/>
      <c r="LF269" s="197"/>
      <c r="LG269" s="197"/>
      <c r="LH269" s="197"/>
      <c r="LI269" s="197"/>
      <c r="LJ269" s="197"/>
      <c r="LK269" s="197"/>
      <c r="LL269" s="197"/>
      <c r="LM269" s="197"/>
      <c r="LN269" s="197"/>
      <c r="LO269" s="197"/>
      <c r="LP269" s="197"/>
      <c r="LQ269" s="197"/>
      <c r="LR269" s="197"/>
      <c r="LS269" s="197"/>
      <c r="LT269" s="197"/>
      <c r="LU269" s="197"/>
      <c r="LV269" s="197"/>
      <c r="LW269" s="197"/>
      <c r="LX269" s="197"/>
      <c r="LY269" s="197"/>
      <c r="LZ269" s="197"/>
      <c r="MA269" s="197"/>
      <c r="MB269" s="197"/>
      <c r="MC269" s="197"/>
      <c r="MD269" s="197"/>
      <c r="ME269" s="197"/>
      <c r="MF269" s="197"/>
      <c r="MG269" s="197"/>
      <c r="MH269" s="197"/>
      <c r="MI269" s="197"/>
      <c r="MJ269" s="197"/>
      <c r="MK269" s="197"/>
      <c r="ML269" s="197"/>
      <c r="MM269" s="197"/>
      <c r="MN269" s="197"/>
      <c r="MO269" s="197"/>
      <c r="MP269" s="197"/>
      <c r="MQ269" s="197"/>
      <c r="MR269" s="197"/>
      <c r="MS269" s="197"/>
      <c r="MT269" s="197"/>
      <c r="MU269" s="197"/>
      <c r="MV269" s="197"/>
      <c r="MW269" s="197"/>
      <c r="MX269" s="197"/>
      <c r="MY269" s="197"/>
      <c r="MZ269" s="197"/>
      <c r="NA269" s="197"/>
      <c r="NB269" s="197"/>
      <c r="NC269" s="197"/>
      <c r="ND269" s="197"/>
      <c r="NE269" s="197"/>
      <c r="NF269" s="197"/>
      <c r="NG269" s="197"/>
      <c r="NH269" s="197"/>
      <c r="NI269" s="197"/>
      <c r="NJ269" s="197"/>
      <c r="NK269" s="197"/>
      <c r="NL269" s="197"/>
      <c r="NM269" s="197"/>
      <c r="NN269" s="197"/>
      <c r="NO269" s="197"/>
      <c r="NP269" s="197"/>
      <c r="NQ269" s="197"/>
      <c r="NR269" s="197"/>
      <c r="NS269" s="197"/>
      <c r="NT269" s="197"/>
      <c r="NU269" s="197"/>
      <c r="NV269" s="197"/>
      <c r="NW269" s="197"/>
      <c r="NX269" s="197"/>
      <c r="NY269" s="197"/>
      <c r="NZ269" s="197"/>
      <c r="OA269" s="197"/>
      <c r="OB269" s="197"/>
      <c r="OC269" s="197"/>
      <c r="OD269" s="197"/>
    </row>
    <row r="270" spans="1:394" s="230" customFormat="1" ht="25.5">
      <c r="A270" s="141">
        <v>4</v>
      </c>
      <c r="B270" s="87" t="s">
        <v>144</v>
      </c>
      <c r="C270" s="116" t="s">
        <v>623</v>
      </c>
      <c r="D270" s="538" t="s">
        <v>628</v>
      </c>
      <c r="E270" s="99" t="s">
        <v>372</v>
      </c>
      <c r="F270" s="136" t="s">
        <v>354</v>
      </c>
      <c r="G270" s="136" t="s">
        <v>355</v>
      </c>
      <c r="H270" s="113" t="s">
        <v>629</v>
      </c>
      <c r="I270" s="472" t="s">
        <v>630</v>
      </c>
      <c r="J270" s="473">
        <v>43682</v>
      </c>
      <c r="K270" s="114">
        <v>20</v>
      </c>
      <c r="L270" s="114"/>
      <c r="M270" s="113"/>
      <c r="N270" s="169"/>
      <c r="O270" s="169"/>
      <c r="P270" s="169"/>
      <c r="Q270" s="197"/>
      <c r="R270" s="197"/>
      <c r="S270" s="197"/>
      <c r="T270" s="197"/>
      <c r="U270" s="296"/>
      <c r="V270" s="296"/>
      <c r="W270" s="296"/>
      <c r="X270" s="296"/>
      <c r="Y270" s="296"/>
      <c r="Z270" s="296"/>
      <c r="AA270" s="296"/>
      <c r="AB270" s="296"/>
      <c r="AC270" s="296"/>
      <c r="AD270" s="296"/>
      <c r="AE270" s="296"/>
      <c r="AF270" s="296"/>
      <c r="AG270" s="296"/>
      <c r="AH270" s="296"/>
      <c r="AI270" s="296"/>
      <c r="AJ270" s="296"/>
      <c r="AK270" s="296"/>
      <c r="AL270" s="296"/>
      <c r="AM270" s="296"/>
      <c r="AN270" s="296"/>
      <c r="AO270" s="296"/>
      <c r="AP270" s="296"/>
      <c r="AQ270" s="296"/>
      <c r="AR270" s="296"/>
      <c r="AS270" s="296"/>
      <c r="AT270" s="296"/>
      <c r="AU270" s="296"/>
      <c r="AV270" s="296"/>
      <c r="AW270" s="296"/>
      <c r="AX270" s="296"/>
      <c r="AY270" s="296"/>
      <c r="AZ270" s="296"/>
      <c r="BA270" s="296"/>
      <c r="BB270" s="296"/>
      <c r="BC270" s="296"/>
      <c r="BD270" s="296"/>
      <c r="BE270" s="296"/>
      <c r="BF270" s="296"/>
      <c r="BG270" s="296"/>
      <c r="BH270" s="296"/>
      <c r="BI270" s="296"/>
      <c r="BJ270" s="296"/>
      <c r="BK270" s="296"/>
      <c r="BL270" s="296"/>
      <c r="BM270" s="296"/>
      <c r="BN270" s="296"/>
      <c r="BO270" s="296"/>
      <c r="BP270" s="296"/>
      <c r="BQ270" s="296"/>
      <c r="BR270" s="296"/>
      <c r="BS270" s="296"/>
      <c r="BT270" s="296"/>
      <c r="BU270" s="296"/>
      <c r="BV270" s="296"/>
      <c r="BW270" s="296"/>
      <c r="BX270" s="296"/>
      <c r="BY270" s="296"/>
      <c r="BZ270" s="296"/>
      <c r="CA270" s="296"/>
      <c r="CB270" s="296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  <c r="EG270" s="197"/>
      <c r="EH270" s="197"/>
      <c r="EI270" s="197"/>
      <c r="EJ270" s="197"/>
      <c r="EK270" s="197"/>
      <c r="EL270" s="197"/>
      <c r="EM270" s="197"/>
      <c r="EN270" s="197"/>
      <c r="EO270" s="197"/>
      <c r="EP270" s="197"/>
      <c r="EQ270" s="197"/>
      <c r="ER270" s="197"/>
      <c r="ES270" s="197"/>
      <c r="ET270" s="197"/>
      <c r="EU270" s="197"/>
      <c r="EV270" s="197"/>
      <c r="EW270" s="197"/>
      <c r="EX270" s="197"/>
      <c r="EY270" s="197"/>
      <c r="EZ270" s="197"/>
      <c r="FA270" s="197"/>
      <c r="FB270" s="197"/>
      <c r="FC270" s="197"/>
      <c r="FD270" s="197"/>
      <c r="FE270" s="197"/>
      <c r="FF270" s="197"/>
      <c r="FG270" s="197"/>
      <c r="FH270" s="197"/>
      <c r="FI270" s="197"/>
      <c r="FJ270" s="197"/>
      <c r="FK270" s="197"/>
      <c r="FL270" s="197"/>
      <c r="FM270" s="197"/>
      <c r="FN270" s="197"/>
      <c r="FO270" s="197"/>
      <c r="FP270" s="197"/>
      <c r="FQ270" s="197"/>
      <c r="FR270" s="197"/>
      <c r="FS270" s="197"/>
      <c r="FT270" s="197"/>
      <c r="FU270" s="197"/>
      <c r="FV270" s="197"/>
      <c r="FW270" s="197"/>
      <c r="FX270" s="197"/>
      <c r="FY270" s="197"/>
      <c r="FZ270" s="197"/>
      <c r="GA270" s="262"/>
      <c r="GB270" s="197"/>
      <c r="GC270" s="197"/>
      <c r="GD270" s="197"/>
      <c r="GE270" s="197"/>
      <c r="GF270" s="197"/>
      <c r="GG270" s="262"/>
      <c r="GH270" s="262"/>
      <c r="GI270" s="197"/>
      <c r="GJ270" s="197"/>
      <c r="GK270" s="262"/>
      <c r="GL270" s="262"/>
      <c r="GM270" s="197"/>
      <c r="GN270" s="262"/>
      <c r="GO270" s="197"/>
      <c r="GP270" s="197"/>
      <c r="GQ270" s="197"/>
      <c r="GR270" s="262"/>
      <c r="GS270" s="197"/>
      <c r="GT270" s="197"/>
      <c r="GU270" s="197"/>
      <c r="GV270" s="197"/>
      <c r="GW270" s="197"/>
      <c r="GX270" s="262"/>
      <c r="GY270" s="197"/>
      <c r="GZ270" s="197"/>
      <c r="HA270" s="197"/>
      <c r="HB270" s="197"/>
      <c r="HC270" s="197"/>
      <c r="HD270" s="197"/>
      <c r="HE270" s="197"/>
      <c r="HF270" s="197"/>
      <c r="HG270" s="197"/>
      <c r="HH270" s="197"/>
      <c r="HI270" s="197"/>
      <c r="HJ270" s="262"/>
      <c r="HK270" s="197"/>
      <c r="HL270" s="262"/>
      <c r="HM270" s="197"/>
      <c r="HN270" s="197"/>
      <c r="HO270" s="197"/>
      <c r="HP270" s="262"/>
      <c r="HQ270" s="197"/>
      <c r="HR270" s="197"/>
      <c r="HS270" s="197"/>
      <c r="HT270" s="197"/>
      <c r="HU270" s="262"/>
      <c r="HV270" s="262"/>
      <c r="HW270" s="262"/>
      <c r="HX270" s="197"/>
      <c r="HY270" s="197"/>
      <c r="HZ270" s="262"/>
      <c r="IA270" s="262"/>
      <c r="IB270" s="197"/>
      <c r="IC270" s="262"/>
      <c r="ID270" s="197"/>
      <c r="IE270" s="197"/>
      <c r="IF270" s="197"/>
      <c r="IG270" s="262"/>
      <c r="IH270" s="197"/>
      <c r="II270" s="197"/>
      <c r="IJ270" s="197"/>
      <c r="IK270" s="197"/>
      <c r="IL270" s="197"/>
      <c r="IM270" s="197"/>
      <c r="IN270" s="197"/>
      <c r="IO270" s="197"/>
      <c r="IP270" s="197"/>
      <c r="IQ270" s="197"/>
      <c r="IR270" s="197"/>
      <c r="IS270" s="197"/>
      <c r="IT270" s="197"/>
      <c r="IU270" s="262"/>
      <c r="IV270" s="197"/>
      <c r="IW270" s="197"/>
      <c r="IX270" s="197"/>
      <c r="IY270" s="262"/>
      <c r="IZ270" s="262"/>
      <c r="JA270" s="197"/>
      <c r="JB270" s="197"/>
      <c r="JC270" s="197"/>
      <c r="JD270" s="197"/>
      <c r="JE270" s="197"/>
      <c r="JF270" s="197"/>
      <c r="JG270" s="197"/>
      <c r="JH270" s="197"/>
      <c r="JI270" s="197"/>
      <c r="JJ270" s="197"/>
      <c r="JK270" s="197"/>
      <c r="JL270" s="197"/>
      <c r="JM270" s="197"/>
      <c r="JN270" s="197"/>
      <c r="JO270" s="197"/>
      <c r="JP270" s="197"/>
      <c r="JQ270" s="197"/>
      <c r="JR270" s="197"/>
      <c r="JS270" s="197"/>
      <c r="JT270" s="197"/>
      <c r="JU270" s="197"/>
      <c r="JV270" s="197"/>
      <c r="JW270" s="197"/>
      <c r="JX270" s="197"/>
      <c r="JY270" s="197"/>
      <c r="JZ270" s="197"/>
      <c r="KA270" s="197"/>
      <c r="KB270" s="197"/>
      <c r="KC270" s="197"/>
      <c r="KD270" s="197"/>
      <c r="KE270" s="197"/>
      <c r="KF270" s="197"/>
      <c r="KG270" s="197"/>
      <c r="KH270" s="197"/>
      <c r="KI270" s="197"/>
      <c r="KJ270" s="197"/>
      <c r="KK270" s="197"/>
      <c r="KL270" s="197"/>
      <c r="KM270" s="197"/>
      <c r="KN270" s="197"/>
      <c r="KO270" s="197"/>
      <c r="KP270" s="197"/>
      <c r="KQ270" s="197"/>
      <c r="KR270" s="197"/>
      <c r="KS270" s="197"/>
      <c r="KT270" s="197"/>
      <c r="KU270" s="197"/>
      <c r="KV270" s="197"/>
      <c r="KW270" s="197"/>
      <c r="KX270" s="197"/>
      <c r="KY270" s="197"/>
      <c r="KZ270" s="197"/>
      <c r="LA270" s="197"/>
      <c r="LB270" s="197"/>
      <c r="LC270" s="197"/>
      <c r="LD270" s="197"/>
      <c r="LE270" s="197"/>
      <c r="LF270" s="197"/>
      <c r="LG270" s="197"/>
      <c r="LH270" s="197"/>
      <c r="LI270" s="197"/>
      <c r="LJ270" s="197"/>
      <c r="LK270" s="197"/>
      <c r="LL270" s="197"/>
      <c r="LM270" s="197"/>
      <c r="LN270" s="197"/>
      <c r="LO270" s="197"/>
      <c r="LP270" s="197"/>
      <c r="LQ270" s="197"/>
      <c r="LR270" s="197"/>
      <c r="LS270" s="197"/>
      <c r="LT270" s="197"/>
      <c r="LU270" s="197"/>
      <c r="LV270" s="197"/>
      <c r="LW270" s="197"/>
      <c r="LX270" s="197"/>
      <c r="LY270" s="197"/>
      <c r="LZ270" s="197"/>
      <c r="MA270" s="197"/>
      <c r="MB270" s="197"/>
      <c r="MC270" s="197"/>
      <c r="MD270" s="197"/>
      <c r="ME270" s="197"/>
      <c r="MF270" s="197"/>
      <c r="MG270" s="197"/>
      <c r="MH270" s="197"/>
      <c r="MI270" s="197"/>
      <c r="MJ270" s="197"/>
      <c r="MK270" s="197"/>
      <c r="ML270" s="197"/>
      <c r="MM270" s="197"/>
      <c r="MN270" s="197"/>
      <c r="MO270" s="197"/>
      <c r="MP270" s="197"/>
      <c r="MQ270" s="197"/>
      <c r="MR270" s="197"/>
      <c r="MS270" s="197"/>
      <c r="MT270" s="197"/>
      <c r="MU270" s="197"/>
      <c r="MV270" s="197"/>
      <c r="MW270" s="197"/>
      <c r="MX270" s="197"/>
      <c r="MY270" s="197"/>
      <c r="MZ270" s="197"/>
      <c r="NA270" s="197"/>
      <c r="NB270" s="197"/>
      <c r="NC270" s="197"/>
      <c r="ND270" s="197"/>
      <c r="NE270" s="197"/>
      <c r="NF270" s="197"/>
      <c r="NG270" s="197"/>
      <c r="NH270" s="197"/>
      <c r="NI270" s="197"/>
      <c r="NJ270" s="197"/>
      <c r="NK270" s="197"/>
      <c r="NL270" s="197"/>
      <c r="NM270" s="197"/>
      <c r="NN270" s="197"/>
      <c r="NO270" s="197"/>
      <c r="NP270" s="197"/>
      <c r="NQ270" s="197"/>
      <c r="NR270" s="197"/>
      <c r="NS270" s="197"/>
      <c r="NT270" s="197"/>
      <c r="NU270" s="197"/>
      <c r="NV270" s="197"/>
      <c r="NW270" s="197"/>
      <c r="NX270" s="197"/>
      <c r="NY270" s="197"/>
      <c r="NZ270" s="197"/>
      <c r="OA270" s="197"/>
      <c r="OB270" s="197"/>
      <c r="OC270" s="197"/>
      <c r="OD270" s="197"/>
    </row>
    <row r="271" spans="1:394" s="230" customFormat="1" ht="25.5">
      <c r="A271" s="141"/>
      <c r="B271" s="87" t="str">
        <f t="shared" ref="B271:K273" si="21">B270</f>
        <v xml:space="preserve">Усть-Канский </v>
      </c>
      <c r="C271" s="116" t="str">
        <f t="shared" si="21"/>
        <v>Усть-Кан</v>
      </c>
      <c r="D271" s="538" t="str">
        <f t="shared" si="21"/>
        <v xml:space="preserve">МБДОУ "Усть-Канский детский сад" </v>
      </c>
      <c r="E271" s="99" t="str">
        <f t="shared" si="21"/>
        <v>детский сад</v>
      </c>
      <c r="F271" s="136" t="str">
        <f t="shared" si="21"/>
        <v>ГДиП</v>
      </c>
      <c r="G271" s="136" t="str">
        <f t="shared" si="21"/>
        <v>Надзора за условиями воспитания и обучения</v>
      </c>
      <c r="H271" s="113" t="s">
        <v>631</v>
      </c>
      <c r="I271" s="472" t="str">
        <f t="shared" si="21"/>
        <v>0403004745</v>
      </c>
      <c r="J271" s="473">
        <f t="shared" si="21"/>
        <v>43682</v>
      </c>
      <c r="K271" s="114">
        <f t="shared" si="21"/>
        <v>20</v>
      </c>
      <c r="L271" s="114"/>
      <c r="M271" s="113"/>
      <c r="N271" s="169"/>
      <c r="O271" s="169"/>
      <c r="P271" s="169"/>
      <c r="Q271" s="197"/>
      <c r="R271" s="197"/>
      <c r="S271" s="197"/>
      <c r="T271" s="197"/>
      <c r="U271" s="296"/>
      <c r="V271" s="296"/>
      <c r="W271" s="296"/>
      <c r="X271" s="296"/>
      <c r="Y271" s="296"/>
      <c r="Z271" s="296"/>
      <c r="AA271" s="296"/>
      <c r="AB271" s="296"/>
      <c r="AC271" s="296"/>
      <c r="AD271" s="296"/>
      <c r="AE271" s="296"/>
      <c r="AF271" s="296"/>
      <c r="AG271" s="296"/>
      <c r="AH271" s="296"/>
      <c r="AI271" s="296"/>
      <c r="AJ271" s="296"/>
      <c r="AK271" s="296"/>
      <c r="AL271" s="296"/>
      <c r="AM271" s="296"/>
      <c r="AN271" s="296"/>
      <c r="AO271" s="296"/>
      <c r="AP271" s="296"/>
      <c r="AQ271" s="296"/>
      <c r="AR271" s="296"/>
      <c r="AS271" s="296"/>
      <c r="AT271" s="296"/>
      <c r="AU271" s="296"/>
      <c r="AV271" s="296"/>
      <c r="AW271" s="296"/>
      <c r="AX271" s="296"/>
      <c r="AY271" s="296"/>
      <c r="AZ271" s="296"/>
      <c r="BA271" s="296"/>
      <c r="BB271" s="296"/>
      <c r="BC271" s="296"/>
      <c r="BD271" s="296"/>
      <c r="BE271" s="296"/>
      <c r="BF271" s="296"/>
      <c r="BG271" s="296"/>
      <c r="BH271" s="296"/>
      <c r="BI271" s="296"/>
      <c r="BJ271" s="296"/>
      <c r="BK271" s="296"/>
      <c r="BL271" s="296"/>
      <c r="BM271" s="296"/>
      <c r="BN271" s="296"/>
      <c r="BO271" s="296"/>
      <c r="BP271" s="296"/>
      <c r="BQ271" s="296"/>
      <c r="BR271" s="296"/>
      <c r="BS271" s="296"/>
      <c r="BT271" s="296"/>
      <c r="BU271" s="296"/>
      <c r="BV271" s="296"/>
      <c r="BW271" s="296"/>
      <c r="BX271" s="296"/>
      <c r="BY271" s="296"/>
      <c r="BZ271" s="296"/>
      <c r="CA271" s="296"/>
      <c r="CB271" s="296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  <c r="EG271" s="197"/>
      <c r="EH271" s="197"/>
      <c r="EI271" s="197"/>
      <c r="EJ271" s="197"/>
      <c r="EK271" s="197"/>
      <c r="EL271" s="197"/>
      <c r="EM271" s="197"/>
      <c r="EN271" s="197"/>
      <c r="EO271" s="197"/>
      <c r="EP271" s="197"/>
      <c r="EQ271" s="197"/>
      <c r="ER271" s="197"/>
      <c r="ES271" s="197"/>
      <c r="ET271" s="197"/>
      <c r="EU271" s="197"/>
      <c r="EV271" s="197"/>
      <c r="EW271" s="197"/>
      <c r="EX271" s="197"/>
      <c r="EY271" s="197"/>
      <c r="EZ271" s="197"/>
      <c r="FA271" s="197"/>
      <c r="FB271" s="197"/>
      <c r="FC271" s="197"/>
      <c r="FD271" s="197"/>
      <c r="FE271" s="197"/>
      <c r="FF271" s="197"/>
      <c r="FG271" s="197"/>
      <c r="FH271" s="197"/>
      <c r="FI271" s="197"/>
      <c r="FJ271" s="197"/>
      <c r="FK271" s="197"/>
      <c r="FL271" s="197"/>
      <c r="FM271" s="197"/>
      <c r="FN271" s="197"/>
      <c r="FO271" s="197"/>
      <c r="FP271" s="197"/>
      <c r="FQ271" s="197"/>
      <c r="FR271" s="197"/>
      <c r="FS271" s="197"/>
      <c r="FT271" s="197"/>
      <c r="FU271" s="197"/>
      <c r="FV271" s="197"/>
      <c r="FW271" s="197"/>
      <c r="FX271" s="197"/>
      <c r="FY271" s="197"/>
      <c r="FZ271" s="197"/>
      <c r="GA271" s="262"/>
      <c r="GB271" s="197"/>
      <c r="GC271" s="197"/>
      <c r="GD271" s="197"/>
      <c r="GE271" s="197"/>
      <c r="GF271" s="197"/>
      <c r="GG271" s="262"/>
      <c r="GH271" s="262"/>
      <c r="GI271" s="197"/>
      <c r="GJ271" s="197"/>
      <c r="GK271" s="262"/>
      <c r="GL271" s="262"/>
      <c r="GM271" s="197"/>
      <c r="GN271" s="262"/>
      <c r="GO271" s="197"/>
      <c r="GP271" s="197"/>
      <c r="GQ271" s="197"/>
      <c r="GR271" s="262"/>
      <c r="GS271" s="197"/>
      <c r="GT271" s="197"/>
      <c r="GU271" s="197"/>
      <c r="GV271" s="197"/>
      <c r="GW271" s="197"/>
      <c r="GX271" s="262"/>
      <c r="GY271" s="197"/>
      <c r="GZ271" s="197"/>
      <c r="HA271" s="197"/>
      <c r="HB271" s="197"/>
      <c r="HC271" s="197"/>
      <c r="HD271" s="197"/>
      <c r="HE271" s="197"/>
      <c r="HF271" s="197"/>
      <c r="HG271" s="197"/>
      <c r="HH271" s="197"/>
      <c r="HI271" s="197"/>
      <c r="HJ271" s="262"/>
      <c r="HK271" s="197"/>
      <c r="HL271" s="262"/>
      <c r="HM271" s="197"/>
      <c r="HN271" s="197"/>
      <c r="HO271" s="197"/>
      <c r="HP271" s="262"/>
      <c r="HQ271" s="197"/>
      <c r="HR271" s="197"/>
      <c r="HS271" s="197"/>
      <c r="HT271" s="197"/>
      <c r="HU271" s="262"/>
      <c r="HV271" s="262"/>
      <c r="HW271" s="262"/>
      <c r="HX271" s="197"/>
      <c r="HY271" s="197"/>
      <c r="HZ271" s="262"/>
      <c r="IA271" s="262"/>
      <c r="IB271" s="197"/>
      <c r="IC271" s="262"/>
      <c r="ID271" s="197"/>
      <c r="IE271" s="197"/>
      <c r="IF271" s="197"/>
      <c r="IG271" s="262"/>
      <c r="IH271" s="197"/>
      <c r="II271" s="197"/>
      <c r="IJ271" s="197"/>
      <c r="IK271" s="197"/>
      <c r="IL271" s="197"/>
      <c r="IM271" s="197"/>
      <c r="IN271" s="197"/>
      <c r="IO271" s="197"/>
      <c r="IP271" s="197"/>
      <c r="IQ271" s="197"/>
      <c r="IR271" s="197"/>
      <c r="IS271" s="197"/>
      <c r="IT271" s="197"/>
      <c r="IU271" s="262"/>
      <c r="IV271" s="197"/>
      <c r="IW271" s="197"/>
      <c r="IX271" s="197"/>
      <c r="IY271" s="262"/>
      <c r="IZ271" s="262"/>
      <c r="JA271" s="197"/>
      <c r="JB271" s="197"/>
      <c r="JC271" s="197"/>
      <c r="JD271" s="197"/>
      <c r="JE271" s="197"/>
      <c r="JF271" s="197"/>
      <c r="JG271" s="197"/>
      <c r="JH271" s="197"/>
      <c r="JI271" s="197"/>
      <c r="JJ271" s="197"/>
      <c r="JK271" s="197"/>
      <c r="JL271" s="197"/>
      <c r="JM271" s="197"/>
      <c r="JN271" s="197"/>
      <c r="JO271" s="197"/>
      <c r="JP271" s="197"/>
      <c r="JQ271" s="197"/>
      <c r="JR271" s="197"/>
      <c r="JS271" s="197"/>
      <c r="JT271" s="197"/>
      <c r="JU271" s="197"/>
      <c r="JV271" s="197"/>
      <c r="JW271" s="197"/>
      <c r="JX271" s="197"/>
      <c r="JY271" s="197"/>
      <c r="JZ271" s="197"/>
      <c r="KA271" s="197"/>
      <c r="KB271" s="197"/>
      <c r="KC271" s="197"/>
      <c r="KD271" s="197"/>
      <c r="KE271" s="197"/>
      <c r="KF271" s="197"/>
      <c r="KG271" s="197"/>
      <c r="KH271" s="197"/>
      <c r="KI271" s="197"/>
      <c r="KJ271" s="197"/>
      <c r="KK271" s="197"/>
      <c r="KL271" s="197"/>
      <c r="KM271" s="197"/>
      <c r="KN271" s="197"/>
      <c r="KO271" s="197"/>
      <c r="KP271" s="197"/>
      <c r="KQ271" s="197"/>
      <c r="KR271" s="197"/>
      <c r="KS271" s="197"/>
      <c r="KT271" s="197"/>
      <c r="KU271" s="197"/>
      <c r="KV271" s="197"/>
      <c r="KW271" s="197"/>
      <c r="KX271" s="197"/>
      <c r="KY271" s="197"/>
      <c r="KZ271" s="197"/>
      <c r="LA271" s="197"/>
      <c r="LB271" s="197"/>
      <c r="LC271" s="197"/>
      <c r="LD271" s="197"/>
      <c r="LE271" s="197"/>
      <c r="LF271" s="197"/>
      <c r="LG271" s="197"/>
      <c r="LH271" s="197"/>
      <c r="LI271" s="197"/>
      <c r="LJ271" s="197"/>
      <c r="LK271" s="197"/>
      <c r="LL271" s="197"/>
      <c r="LM271" s="197"/>
      <c r="LN271" s="197"/>
      <c r="LO271" s="197"/>
      <c r="LP271" s="197"/>
      <c r="LQ271" s="197"/>
      <c r="LR271" s="197"/>
      <c r="LS271" s="197"/>
      <c r="LT271" s="197"/>
      <c r="LU271" s="197"/>
      <c r="LV271" s="197"/>
      <c r="LW271" s="197"/>
      <c r="LX271" s="197"/>
      <c r="LY271" s="197"/>
      <c r="LZ271" s="197"/>
      <c r="MA271" s="197"/>
      <c r="MB271" s="197"/>
      <c r="MC271" s="197"/>
      <c r="MD271" s="197"/>
      <c r="ME271" s="197"/>
      <c r="MF271" s="197"/>
      <c r="MG271" s="197"/>
      <c r="MH271" s="197"/>
      <c r="MI271" s="197"/>
      <c r="MJ271" s="197"/>
      <c r="MK271" s="197"/>
      <c r="ML271" s="197"/>
      <c r="MM271" s="197"/>
      <c r="MN271" s="197"/>
      <c r="MO271" s="197"/>
      <c r="MP271" s="197"/>
      <c r="MQ271" s="197"/>
      <c r="MR271" s="197"/>
      <c r="MS271" s="197"/>
      <c r="MT271" s="197"/>
      <c r="MU271" s="197"/>
      <c r="MV271" s="197"/>
      <c r="MW271" s="197"/>
      <c r="MX271" s="197"/>
      <c r="MY271" s="197"/>
      <c r="MZ271" s="197"/>
      <c r="NA271" s="197"/>
      <c r="NB271" s="197"/>
      <c r="NC271" s="197"/>
      <c r="ND271" s="197"/>
      <c r="NE271" s="197"/>
      <c r="NF271" s="197"/>
      <c r="NG271" s="197"/>
      <c r="NH271" s="197"/>
      <c r="NI271" s="197"/>
      <c r="NJ271" s="197"/>
      <c r="NK271" s="197"/>
      <c r="NL271" s="197"/>
      <c r="NM271" s="197"/>
      <c r="NN271" s="197"/>
      <c r="NO271" s="197"/>
      <c r="NP271" s="197"/>
      <c r="NQ271" s="197"/>
      <c r="NR271" s="197"/>
      <c r="NS271" s="197"/>
      <c r="NT271" s="197"/>
      <c r="NU271" s="197"/>
      <c r="NV271" s="197"/>
      <c r="NW271" s="197"/>
      <c r="NX271" s="197"/>
      <c r="NY271" s="197"/>
      <c r="NZ271" s="197"/>
      <c r="OA271" s="197"/>
      <c r="OB271" s="197"/>
      <c r="OC271" s="197"/>
      <c r="OD271" s="197"/>
    </row>
    <row r="272" spans="1:394" s="230" customFormat="1" ht="25.5">
      <c r="A272" s="141"/>
      <c r="B272" s="87" t="str">
        <f t="shared" si="21"/>
        <v xml:space="preserve">Усть-Канский </v>
      </c>
      <c r="C272" s="116" t="str">
        <f t="shared" si="21"/>
        <v>Усть-Кан</v>
      </c>
      <c r="D272" s="538" t="str">
        <f t="shared" si="21"/>
        <v xml:space="preserve">МБДОУ "Усть-Канский детский сад" </v>
      </c>
      <c r="E272" s="99" t="str">
        <f t="shared" si="21"/>
        <v>детский сад</v>
      </c>
      <c r="F272" s="136" t="str">
        <f t="shared" si="21"/>
        <v>ГДиП</v>
      </c>
      <c r="G272" s="136" t="str">
        <f t="shared" si="21"/>
        <v>Надзора за условиями воспитания и обучения</v>
      </c>
      <c r="H272" s="113" t="s">
        <v>632</v>
      </c>
      <c r="I272" s="472" t="str">
        <f t="shared" si="21"/>
        <v>0403004745</v>
      </c>
      <c r="J272" s="473">
        <f t="shared" si="21"/>
        <v>43682</v>
      </c>
      <c r="K272" s="114">
        <f t="shared" si="21"/>
        <v>20</v>
      </c>
      <c r="L272" s="114"/>
      <c r="M272" s="113"/>
      <c r="N272" s="169"/>
      <c r="O272" s="169"/>
      <c r="P272" s="169"/>
      <c r="Q272" s="197"/>
      <c r="R272" s="197"/>
      <c r="S272" s="197"/>
      <c r="T272" s="197"/>
      <c r="U272" s="296"/>
      <c r="V272" s="296"/>
      <c r="W272" s="296"/>
      <c r="X272" s="296"/>
      <c r="Y272" s="296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6"/>
      <c r="AK272" s="296"/>
      <c r="AL272" s="296"/>
      <c r="AM272" s="296"/>
      <c r="AN272" s="296"/>
      <c r="AO272" s="296"/>
      <c r="AP272" s="296"/>
      <c r="AQ272" s="296"/>
      <c r="AR272" s="296"/>
      <c r="AS272" s="296"/>
      <c r="AT272" s="296"/>
      <c r="AU272" s="296"/>
      <c r="AV272" s="296"/>
      <c r="AW272" s="296"/>
      <c r="AX272" s="296"/>
      <c r="AY272" s="296"/>
      <c r="AZ272" s="296"/>
      <c r="BA272" s="296"/>
      <c r="BB272" s="296"/>
      <c r="BC272" s="296"/>
      <c r="BD272" s="296"/>
      <c r="BE272" s="296"/>
      <c r="BF272" s="296"/>
      <c r="BG272" s="296"/>
      <c r="BH272" s="296"/>
      <c r="BI272" s="296"/>
      <c r="BJ272" s="296"/>
      <c r="BK272" s="296"/>
      <c r="BL272" s="296"/>
      <c r="BM272" s="296"/>
      <c r="BN272" s="296"/>
      <c r="BO272" s="296"/>
      <c r="BP272" s="296"/>
      <c r="BQ272" s="296"/>
      <c r="BR272" s="296"/>
      <c r="BS272" s="296"/>
      <c r="BT272" s="296"/>
      <c r="BU272" s="296"/>
      <c r="BV272" s="296"/>
      <c r="BW272" s="296"/>
      <c r="BX272" s="296"/>
      <c r="BY272" s="296"/>
      <c r="BZ272" s="296"/>
      <c r="CA272" s="296"/>
      <c r="CB272" s="296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  <c r="EG272" s="197"/>
      <c r="EH272" s="197"/>
      <c r="EI272" s="197"/>
      <c r="EJ272" s="197"/>
      <c r="EK272" s="197"/>
      <c r="EL272" s="197"/>
      <c r="EM272" s="197"/>
      <c r="EN272" s="197"/>
      <c r="EO272" s="197"/>
      <c r="EP272" s="197"/>
      <c r="EQ272" s="197"/>
      <c r="ER272" s="197"/>
      <c r="ES272" s="197"/>
      <c r="ET272" s="197"/>
      <c r="EU272" s="197"/>
      <c r="EV272" s="197"/>
      <c r="EW272" s="197"/>
      <c r="EX272" s="197"/>
      <c r="EY272" s="197"/>
      <c r="EZ272" s="197"/>
      <c r="FA272" s="197"/>
      <c r="FB272" s="197"/>
      <c r="FC272" s="197"/>
      <c r="FD272" s="197"/>
      <c r="FE272" s="197"/>
      <c r="FF272" s="197"/>
      <c r="FG272" s="197"/>
      <c r="FH272" s="197"/>
      <c r="FI272" s="197"/>
      <c r="FJ272" s="197"/>
      <c r="FK272" s="197"/>
      <c r="FL272" s="197"/>
      <c r="FM272" s="197"/>
      <c r="FN272" s="197"/>
      <c r="FO272" s="197"/>
      <c r="FP272" s="197"/>
      <c r="FQ272" s="197"/>
      <c r="FR272" s="197"/>
      <c r="FS272" s="197"/>
      <c r="FT272" s="197"/>
      <c r="FU272" s="197"/>
      <c r="FV272" s="197"/>
      <c r="FW272" s="197"/>
      <c r="FX272" s="197"/>
      <c r="FY272" s="197"/>
      <c r="FZ272" s="197"/>
      <c r="GA272" s="262"/>
      <c r="GB272" s="197"/>
      <c r="GC272" s="197"/>
      <c r="GD272" s="197"/>
      <c r="GE272" s="197"/>
      <c r="GF272" s="197"/>
      <c r="GG272" s="262"/>
      <c r="GH272" s="262"/>
      <c r="GI272" s="197"/>
      <c r="GJ272" s="197"/>
      <c r="GK272" s="262"/>
      <c r="GL272" s="262"/>
      <c r="GM272" s="197"/>
      <c r="GN272" s="262"/>
      <c r="GO272" s="197"/>
      <c r="GP272" s="197"/>
      <c r="GQ272" s="197"/>
      <c r="GR272" s="262"/>
      <c r="GS272" s="197"/>
      <c r="GT272" s="197"/>
      <c r="GU272" s="197"/>
      <c r="GV272" s="197"/>
      <c r="GW272" s="197"/>
      <c r="GX272" s="262"/>
      <c r="GY272" s="197"/>
      <c r="GZ272" s="197"/>
      <c r="HA272" s="197"/>
      <c r="HB272" s="197"/>
      <c r="HC272" s="197"/>
      <c r="HD272" s="197"/>
      <c r="HE272" s="197"/>
      <c r="HF272" s="197"/>
      <c r="HG272" s="197"/>
      <c r="HH272" s="197"/>
      <c r="HI272" s="197"/>
      <c r="HJ272" s="262"/>
      <c r="HK272" s="197"/>
      <c r="HL272" s="262"/>
      <c r="HM272" s="197"/>
      <c r="HN272" s="197"/>
      <c r="HO272" s="197"/>
      <c r="HP272" s="262"/>
      <c r="HQ272" s="197"/>
      <c r="HR272" s="197"/>
      <c r="HS272" s="197"/>
      <c r="HT272" s="197"/>
      <c r="HU272" s="262"/>
      <c r="HV272" s="262"/>
      <c r="HW272" s="262"/>
      <c r="HX272" s="197"/>
      <c r="HY272" s="197"/>
      <c r="HZ272" s="262"/>
      <c r="IA272" s="262"/>
      <c r="IB272" s="197"/>
      <c r="IC272" s="262"/>
      <c r="ID272" s="197"/>
      <c r="IE272" s="197"/>
      <c r="IF272" s="197"/>
      <c r="IG272" s="262"/>
      <c r="IH272" s="197"/>
      <c r="II272" s="197"/>
      <c r="IJ272" s="197"/>
      <c r="IK272" s="197"/>
      <c r="IL272" s="197"/>
      <c r="IM272" s="197"/>
      <c r="IN272" s="197"/>
      <c r="IO272" s="197"/>
      <c r="IP272" s="197"/>
      <c r="IQ272" s="197"/>
      <c r="IR272" s="197"/>
      <c r="IS272" s="197"/>
      <c r="IT272" s="197"/>
      <c r="IU272" s="262"/>
      <c r="IV272" s="197"/>
      <c r="IW272" s="197"/>
      <c r="IX272" s="197"/>
      <c r="IY272" s="262"/>
      <c r="IZ272" s="262"/>
      <c r="JA272" s="197"/>
      <c r="JB272" s="197"/>
      <c r="JC272" s="197"/>
      <c r="JD272" s="197"/>
      <c r="JE272" s="197"/>
      <c r="JF272" s="197"/>
      <c r="JG272" s="197"/>
      <c r="JH272" s="197"/>
      <c r="JI272" s="197"/>
      <c r="JJ272" s="197"/>
      <c r="JK272" s="197"/>
      <c r="JL272" s="197"/>
      <c r="JM272" s="197"/>
      <c r="JN272" s="197"/>
      <c r="JO272" s="197"/>
      <c r="JP272" s="197"/>
      <c r="JQ272" s="197"/>
      <c r="JR272" s="197"/>
      <c r="JS272" s="197"/>
      <c r="JT272" s="197"/>
      <c r="JU272" s="197"/>
      <c r="JV272" s="197"/>
      <c r="JW272" s="197"/>
      <c r="JX272" s="197"/>
      <c r="JY272" s="197"/>
      <c r="JZ272" s="197"/>
      <c r="KA272" s="197"/>
      <c r="KB272" s="197"/>
      <c r="KC272" s="197"/>
      <c r="KD272" s="197"/>
      <c r="KE272" s="197"/>
      <c r="KF272" s="197"/>
      <c r="KG272" s="197"/>
      <c r="KH272" s="197"/>
      <c r="KI272" s="197"/>
      <c r="KJ272" s="197"/>
      <c r="KK272" s="197"/>
      <c r="KL272" s="197"/>
      <c r="KM272" s="197"/>
      <c r="KN272" s="197"/>
      <c r="KO272" s="197"/>
      <c r="KP272" s="197"/>
      <c r="KQ272" s="197"/>
      <c r="KR272" s="197"/>
      <c r="KS272" s="197"/>
      <c r="KT272" s="197"/>
      <c r="KU272" s="197"/>
      <c r="KV272" s="197"/>
      <c r="KW272" s="197"/>
      <c r="KX272" s="197"/>
      <c r="KY272" s="197"/>
      <c r="KZ272" s="197"/>
      <c r="LA272" s="197"/>
      <c r="LB272" s="197"/>
      <c r="LC272" s="197"/>
      <c r="LD272" s="197"/>
      <c r="LE272" s="197"/>
      <c r="LF272" s="197"/>
      <c r="LG272" s="197"/>
      <c r="LH272" s="197"/>
      <c r="LI272" s="197"/>
      <c r="LJ272" s="197"/>
      <c r="LK272" s="197"/>
      <c r="LL272" s="197"/>
      <c r="LM272" s="197"/>
      <c r="LN272" s="197"/>
      <c r="LO272" s="197"/>
      <c r="LP272" s="197"/>
      <c r="LQ272" s="197"/>
      <c r="LR272" s="197"/>
      <c r="LS272" s="197"/>
      <c r="LT272" s="197"/>
      <c r="LU272" s="197"/>
      <c r="LV272" s="197"/>
      <c r="LW272" s="197"/>
      <c r="LX272" s="197"/>
      <c r="LY272" s="197"/>
      <c r="LZ272" s="197"/>
      <c r="MA272" s="197"/>
      <c r="MB272" s="197"/>
      <c r="MC272" s="197"/>
      <c r="MD272" s="197"/>
      <c r="ME272" s="197"/>
      <c r="MF272" s="197"/>
      <c r="MG272" s="197"/>
      <c r="MH272" s="197"/>
      <c r="MI272" s="197"/>
      <c r="MJ272" s="197"/>
      <c r="MK272" s="197"/>
      <c r="ML272" s="197"/>
      <c r="MM272" s="197"/>
      <c r="MN272" s="197"/>
      <c r="MO272" s="197"/>
      <c r="MP272" s="197"/>
      <c r="MQ272" s="197"/>
      <c r="MR272" s="197"/>
      <c r="MS272" s="197"/>
      <c r="MT272" s="197"/>
      <c r="MU272" s="197"/>
      <c r="MV272" s="197"/>
      <c r="MW272" s="197"/>
      <c r="MX272" s="197"/>
      <c r="MY272" s="197"/>
      <c r="MZ272" s="197"/>
      <c r="NA272" s="197"/>
      <c r="NB272" s="197"/>
      <c r="NC272" s="197"/>
      <c r="ND272" s="197"/>
      <c r="NE272" s="197"/>
      <c r="NF272" s="197"/>
      <c r="NG272" s="197"/>
      <c r="NH272" s="197"/>
      <c r="NI272" s="197"/>
      <c r="NJ272" s="197"/>
      <c r="NK272" s="197"/>
      <c r="NL272" s="197"/>
      <c r="NM272" s="197"/>
      <c r="NN272" s="197"/>
      <c r="NO272" s="197"/>
      <c r="NP272" s="197"/>
      <c r="NQ272" s="197"/>
      <c r="NR272" s="197"/>
      <c r="NS272" s="197"/>
      <c r="NT272" s="197"/>
      <c r="NU272" s="197"/>
      <c r="NV272" s="197"/>
      <c r="NW272" s="197"/>
      <c r="NX272" s="197"/>
      <c r="NY272" s="197"/>
      <c r="NZ272" s="197"/>
      <c r="OA272" s="197"/>
      <c r="OB272" s="197"/>
      <c r="OC272" s="197"/>
      <c r="OD272" s="197"/>
    </row>
    <row r="273" spans="1:394" s="230" customFormat="1" ht="25.5">
      <c r="A273" s="141"/>
      <c r="B273" s="87" t="str">
        <f t="shared" si="21"/>
        <v xml:space="preserve">Усть-Канский </v>
      </c>
      <c r="C273" s="116" t="str">
        <f t="shared" si="21"/>
        <v>Усть-Кан</v>
      </c>
      <c r="D273" s="538" t="str">
        <f t="shared" si="21"/>
        <v xml:space="preserve">МБДОУ "Усть-Канский детский сад" </v>
      </c>
      <c r="E273" s="99" t="str">
        <f t="shared" si="21"/>
        <v>детский сад</v>
      </c>
      <c r="F273" s="136" t="str">
        <f t="shared" si="21"/>
        <v>ГДиП</v>
      </c>
      <c r="G273" s="136" t="str">
        <f t="shared" si="21"/>
        <v>Надзора за условиями воспитания и обучения</v>
      </c>
      <c r="H273" s="113" t="s">
        <v>633</v>
      </c>
      <c r="I273" s="472" t="str">
        <f t="shared" si="21"/>
        <v>0403004745</v>
      </c>
      <c r="J273" s="473">
        <f t="shared" si="21"/>
        <v>43682</v>
      </c>
      <c r="K273" s="114">
        <f t="shared" si="21"/>
        <v>20</v>
      </c>
      <c r="L273" s="114"/>
      <c r="M273" s="113"/>
      <c r="N273" s="169"/>
      <c r="O273" s="169"/>
      <c r="P273" s="169"/>
      <c r="Q273" s="197"/>
      <c r="R273" s="197"/>
      <c r="S273" s="197"/>
      <c r="T273" s="197"/>
      <c r="U273" s="296"/>
      <c r="V273" s="296"/>
      <c r="W273" s="296"/>
      <c r="X273" s="296"/>
      <c r="Y273" s="296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6"/>
      <c r="AK273" s="296"/>
      <c r="AL273" s="296"/>
      <c r="AM273" s="296"/>
      <c r="AN273" s="296"/>
      <c r="AO273" s="296"/>
      <c r="AP273" s="296"/>
      <c r="AQ273" s="296"/>
      <c r="AR273" s="296"/>
      <c r="AS273" s="296"/>
      <c r="AT273" s="296"/>
      <c r="AU273" s="296"/>
      <c r="AV273" s="296"/>
      <c r="AW273" s="296"/>
      <c r="AX273" s="296"/>
      <c r="AY273" s="296"/>
      <c r="AZ273" s="296"/>
      <c r="BA273" s="296"/>
      <c r="BB273" s="296"/>
      <c r="BC273" s="296"/>
      <c r="BD273" s="296"/>
      <c r="BE273" s="296"/>
      <c r="BF273" s="296"/>
      <c r="BG273" s="296"/>
      <c r="BH273" s="296"/>
      <c r="BI273" s="296"/>
      <c r="BJ273" s="296"/>
      <c r="BK273" s="296"/>
      <c r="BL273" s="296"/>
      <c r="BM273" s="296"/>
      <c r="BN273" s="296"/>
      <c r="BO273" s="296"/>
      <c r="BP273" s="296"/>
      <c r="BQ273" s="296"/>
      <c r="BR273" s="296"/>
      <c r="BS273" s="296"/>
      <c r="BT273" s="296"/>
      <c r="BU273" s="296"/>
      <c r="BV273" s="296"/>
      <c r="BW273" s="296"/>
      <c r="BX273" s="296"/>
      <c r="BY273" s="296"/>
      <c r="BZ273" s="296"/>
      <c r="CA273" s="296"/>
      <c r="CB273" s="296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  <c r="EC273" s="197"/>
      <c r="ED273" s="197"/>
      <c r="EE273" s="197"/>
      <c r="EF273" s="197"/>
      <c r="EG273" s="197"/>
      <c r="EH273" s="197"/>
      <c r="EI273" s="197"/>
      <c r="EJ273" s="197"/>
      <c r="EK273" s="197"/>
      <c r="EL273" s="197"/>
      <c r="EM273" s="197"/>
      <c r="EN273" s="197"/>
      <c r="EO273" s="197"/>
      <c r="EP273" s="197"/>
      <c r="EQ273" s="197"/>
      <c r="ER273" s="197"/>
      <c r="ES273" s="197"/>
      <c r="ET273" s="197"/>
      <c r="EU273" s="197"/>
      <c r="EV273" s="197"/>
      <c r="EW273" s="197"/>
      <c r="EX273" s="197"/>
      <c r="EY273" s="197"/>
      <c r="EZ273" s="197"/>
      <c r="FA273" s="197"/>
      <c r="FB273" s="197"/>
      <c r="FC273" s="197"/>
      <c r="FD273" s="197"/>
      <c r="FE273" s="197"/>
      <c r="FF273" s="197"/>
      <c r="FG273" s="197"/>
      <c r="FH273" s="197"/>
      <c r="FI273" s="197"/>
      <c r="FJ273" s="197"/>
      <c r="FK273" s="197"/>
      <c r="FL273" s="197"/>
      <c r="FM273" s="197"/>
      <c r="FN273" s="197"/>
      <c r="FO273" s="197"/>
      <c r="FP273" s="197"/>
      <c r="FQ273" s="197"/>
      <c r="FR273" s="197"/>
      <c r="FS273" s="197"/>
      <c r="FT273" s="197"/>
      <c r="FU273" s="197"/>
      <c r="FV273" s="197"/>
      <c r="FW273" s="197"/>
      <c r="FX273" s="197"/>
      <c r="FY273" s="197"/>
      <c r="FZ273" s="197"/>
      <c r="GA273" s="262"/>
      <c r="GB273" s="197"/>
      <c r="GC273" s="197"/>
      <c r="GD273" s="197"/>
      <c r="GE273" s="197"/>
      <c r="GF273" s="197"/>
      <c r="GG273" s="262"/>
      <c r="GH273" s="262"/>
      <c r="GI273" s="197"/>
      <c r="GJ273" s="197"/>
      <c r="GK273" s="262"/>
      <c r="GL273" s="262"/>
      <c r="GM273" s="197"/>
      <c r="GN273" s="262"/>
      <c r="GO273" s="197"/>
      <c r="GP273" s="197"/>
      <c r="GQ273" s="197"/>
      <c r="GR273" s="262"/>
      <c r="GS273" s="197"/>
      <c r="GT273" s="197"/>
      <c r="GU273" s="197"/>
      <c r="GV273" s="197"/>
      <c r="GW273" s="197"/>
      <c r="GX273" s="262"/>
      <c r="GY273" s="197"/>
      <c r="GZ273" s="197"/>
      <c r="HA273" s="197"/>
      <c r="HB273" s="197"/>
      <c r="HC273" s="197"/>
      <c r="HD273" s="197"/>
      <c r="HE273" s="197"/>
      <c r="HF273" s="197"/>
      <c r="HG273" s="197"/>
      <c r="HH273" s="197"/>
      <c r="HI273" s="197"/>
      <c r="HJ273" s="262"/>
      <c r="HK273" s="197"/>
      <c r="HL273" s="262"/>
      <c r="HM273" s="197"/>
      <c r="HN273" s="197"/>
      <c r="HO273" s="197"/>
      <c r="HP273" s="262"/>
      <c r="HQ273" s="197"/>
      <c r="HR273" s="197"/>
      <c r="HS273" s="197"/>
      <c r="HT273" s="197"/>
      <c r="HU273" s="262"/>
      <c r="HV273" s="262"/>
      <c r="HW273" s="262"/>
      <c r="HX273" s="197"/>
      <c r="HY273" s="197"/>
      <c r="HZ273" s="262"/>
      <c r="IA273" s="262"/>
      <c r="IB273" s="197"/>
      <c r="IC273" s="262"/>
      <c r="ID273" s="197"/>
      <c r="IE273" s="197"/>
      <c r="IF273" s="197"/>
      <c r="IG273" s="262"/>
      <c r="IH273" s="197"/>
      <c r="II273" s="197"/>
      <c r="IJ273" s="197"/>
      <c r="IK273" s="197"/>
      <c r="IL273" s="197"/>
      <c r="IM273" s="197"/>
      <c r="IN273" s="197"/>
      <c r="IO273" s="197"/>
      <c r="IP273" s="197"/>
      <c r="IQ273" s="197"/>
      <c r="IR273" s="197"/>
      <c r="IS273" s="197"/>
      <c r="IT273" s="197"/>
      <c r="IU273" s="262"/>
      <c r="IV273" s="197"/>
      <c r="IW273" s="197"/>
      <c r="IX273" s="197"/>
      <c r="IY273" s="262"/>
      <c r="IZ273" s="262"/>
      <c r="JA273" s="197"/>
      <c r="JB273" s="197"/>
      <c r="JC273" s="197"/>
      <c r="JD273" s="197"/>
      <c r="JE273" s="197"/>
      <c r="JF273" s="197"/>
      <c r="JG273" s="197"/>
      <c r="JH273" s="197"/>
      <c r="JI273" s="197"/>
      <c r="JJ273" s="197"/>
      <c r="JK273" s="197"/>
      <c r="JL273" s="197"/>
      <c r="JM273" s="197"/>
      <c r="JN273" s="197"/>
      <c r="JO273" s="197"/>
      <c r="JP273" s="197"/>
      <c r="JQ273" s="197"/>
      <c r="JR273" s="197"/>
      <c r="JS273" s="197"/>
      <c r="JT273" s="197"/>
      <c r="JU273" s="197"/>
      <c r="JV273" s="197"/>
      <c r="JW273" s="197"/>
      <c r="JX273" s="197"/>
      <c r="JY273" s="197"/>
      <c r="JZ273" s="197"/>
      <c r="KA273" s="197"/>
      <c r="KB273" s="197"/>
      <c r="KC273" s="197"/>
      <c r="KD273" s="197"/>
      <c r="KE273" s="197"/>
      <c r="KF273" s="197"/>
      <c r="KG273" s="197"/>
      <c r="KH273" s="197"/>
      <c r="KI273" s="197"/>
      <c r="KJ273" s="197"/>
      <c r="KK273" s="197"/>
      <c r="KL273" s="197"/>
      <c r="KM273" s="197"/>
      <c r="KN273" s="197"/>
      <c r="KO273" s="197"/>
      <c r="KP273" s="197"/>
      <c r="KQ273" s="197"/>
      <c r="KR273" s="197"/>
      <c r="KS273" s="197"/>
      <c r="KT273" s="197"/>
      <c r="KU273" s="197"/>
      <c r="KV273" s="197"/>
      <c r="KW273" s="197"/>
      <c r="KX273" s="197"/>
      <c r="KY273" s="197"/>
      <c r="KZ273" s="197"/>
      <c r="LA273" s="197"/>
      <c r="LB273" s="197"/>
      <c r="LC273" s="197"/>
      <c r="LD273" s="197"/>
      <c r="LE273" s="197"/>
      <c r="LF273" s="197"/>
      <c r="LG273" s="197"/>
      <c r="LH273" s="197"/>
      <c r="LI273" s="197"/>
      <c r="LJ273" s="197"/>
      <c r="LK273" s="197"/>
      <c r="LL273" s="197"/>
      <c r="LM273" s="197"/>
      <c r="LN273" s="197"/>
      <c r="LO273" s="197"/>
      <c r="LP273" s="197"/>
      <c r="LQ273" s="197"/>
      <c r="LR273" s="197"/>
      <c r="LS273" s="197"/>
      <c r="LT273" s="197"/>
      <c r="LU273" s="197"/>
      <c r="LV273" s="197"/>
      <c r="LW273" s="197"/>
      <c r="LX273" s="197"/>
      <c r="LY273" s="197"/>
      <c r="LZ273" s="197"/>
      <c r="MA273" s="197"/>
      <c r="MB273" s="197"/>
      <c r="MC273" s="197"/>
      <c r="MD273" s="197"/>
      <c r="ME273" s="197"/>
      <c r="MF273" s="197"/>
      <c r="MG273" s="197"/>
      <c r="MH273" s="197"/>
      <c r="MI273" s="197"/>
      <c r="MJ273" s="197"/>
      <c r="MK273" s="197"/>
      <c r="ML273" s="197"/>
      <c r="MM273" s="197"/>
      <c r="MN273" s="197"/>
      <c r="MO273" s="197"/>
      <c r="MP273" s="197"/>
      <c r="MQ273" s="197"/>
      <c r="MR273" s="197"/>
      <c r="MS273" s="197"/>
      <c r="MT273" s="197"/>
      <c r="MU273" s="197"/>
      <c r="MV273" s="197"/>
      <c r="MW273" s="197"/>
      <c r="MX273" s="197"/>
      <c r="MY273" s="197"/>
      <c r="MZ273" s="197"/>
      <c r="NA273" s="197"/>
      <c r="NB273" s="197"/>
      <c r="NC273" s="197"/>
      <c r="ND273" s="197"/>
      <c r="NE273" s="197"/>
      <c r="NF273" s="197"/>
      <c r="NG273" s="197"/>
      <c r="NH273" s="197"/>
      <c r="NI273" s="197"/>
      <c r="NJ273" s="197"/>
      <c r="NK273" s="197"/>
      <c r="NL273" s="197"/>
      <c r="NM273" s="197"/>
      <c r="NN273" s="197"/>
      <c r="NO273" s="197"/>
      <c r="NP273" s="197"/>
      <c r="NQ273" s="197"/>
      <c r="NR273" s="197"/>
      <c r="NS273" s="197"/>
      <c r="NT273" s="197"/>
      <c r="NU273" s="197"/>
      <c r="NV273" s="197"/>
      <c r="NW273" s="197"/>
      <c r="NX273" s="197"/>
      <c r="NY273" s="197"/>
      <c r="NZ273" s="197"/>
      <c r="OA273" s="197"/>
      <c r="OB273" s="197"/>
      <c r="OC273" s="197"/>
      <c r="OD273" s="197"/>
    </row>
    <row r="274" spans="1:394" s="230" customFormat="1" ht="25.5">
      <c r="A274" s="141">
        <v>5</v>
      </c>
      <c r="B274" s="87" t="s">
        <v>144</v>
      </c>
      <c r="C274" s="116" t="s">
        <v>634</v>
      </c>
      <c r="D274" s="538" t="s">
        <v>635</v>
      </c>
      <c r="E274" s="99" t="s">
        <v>353</v>
      </c>
      <c r="F274" s="136" t="s">
        <v>354</v>
      </c>
      <c r="G274" s="136" t="s">
        <v>355</v>
      </c>
      <c r="H274" s="113" t="s">
        <v>636</v>
      </c>
      <c r="I274" s="472" t="s">
        <v>637</v>
      </c>
      <c r="J274" s="473">
        <v>43682</v>
      </c>
      <c r="K274" s="114">
        <v>20</v>
      </c>
      <c r="L274" s="114"/>
      <c r="M274" s="113"/>
      <c r="N274" s="169"/>
      <c r="O274" s="169"/>
      <c r="P274" s="169"/>
      <c r="Q274" s="197"/>
      <c r="R274" s="197"/>
      <c r="S274" s="197"/>
      <c r="T274" s="197"/>
      <c r="U274" s="296"/>
      <c r="V274" s="296"/>
      <c r="W274" s="296"/>
      <c r="X274" s="296"/>
      <c r="Y274" s="296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6"/>
      <c r="AK274" s="296"/>
      <c r="AL274" s="296"/>
      <c r="AM274" s="296"/>
      <c r="AN274" s="296"/>
      <c r="AO274" s="296"/>
      <c r="AP274" s="296"/>
      <c r="AQ274" s="296"/>
      <c r="AR274" s="296"/>
      <c r="AS274" s="296"/>
      <c r="AT274" s="296"/>
      <c r="AU274" s="296"/>
      <c r="AV274" s="296"/>
      <c r="AW274" s="296"/>
      <c r="AX274" s="296"/>
      <c r="AY274" s="296"/>
      <c r="AZ274" s="296"/>
      <c r="BA274" s="296"/>
      <c r="BB274" s="296"/>
      <c r="BC274" s="296"/>
      <c r="BD274" s="296"/>
      <c r="BE274" s="296"/>
      <c r="BF274" s="296"/>
      <c r="BG274" s="296"/>
      <c r="BH274" s="296"/>
      <c r="BI274" s="296"/>
      <c r="BJ274" s="296"/>
      <c r="BK274" s="296"/>
      <c r="BL274" s="296"/>
      <c r="BM274" s="296"/>
      <c r="BN274" s="296"/>
      <c r="BO274" s="296"/>
      <c r="BP274" s="296"/>
      <c r="BQ274" s="296"/>
      <c r="BR274" s="296"/>
      <c r="BS274" s="296"/>
      <c r="BT274" s="296"/>
      <c r="BU274" s="296"/>
      <c r="BV274" s="296"/>
      <c r="BW274" s="296"/>
      <c r="BX274" s="296"/>
      <c r="BY274" s="296"/>
      <c r="BZ274" s="296"/>
      <c r="CA274" s="296"/>
      <c r="CB274" s="296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  <c r="EG274" s="197"/>
      <c r="EH274" s="197"/>
      <c r="EI274" s="197"/>
      <c r="EJ274" s="197"/>
      <c r="EK274" s="197"/>
      <c r="EL274" s="197"/>
      <c r="EM274" s="197"/>
      <c r="EN274" s="197"/>
      <c r="EO274" s="197"/>
      <c r="EP274" s="197"/>
      <c r="EQ274" s="197"/>
      <c r="ER274" s="197"/>
      <c r="ES274" s="197"/>
      <c r="ET274" s="197"/>
      <c r="EU274" s="197"/>
      <c r="EV274" s="197"/>
      <c r="EW274" s="197"/>
      <c r="EX274" s="197"/>
      <c r="EY274" s="197"/>
      <c r="EZ274" s="197"/>
      <c r="FA274" s="197"/>
      <c r="FB274" s="197"/>
      <c r="FC274" s="197"/>
      <c r="FD274" s="197"/>
      <c r="FE274" s="197"/>
      <c r="FF274" s="197"/>
      <c r="FG274" s="197"/>
      <c r="FH274" s="197"/>
      <c r="FI274" s="197"/>
      <c r="FJ274" s="197"/>
      <c r="FK274" s="197"/>
      <c r="FL274" s="197"/>
      <c r="FM274" s="197"/>
      <c r="FN274" s="197"/>
      <c r="FO274" s="197"/>
      <c r="FP274" s="197"/>
      <c r="FQ274" s="197"/>
      <c r="FR274" s="197"/>
      <c r="FS274" s="197"/>
      <c r="FT274" s="197"/>
      <c r="FU274" s="197"/>
      <c r="FV274" s="197"/>
      <c r="FW274" s="197"/>
      <c r="FX274" s="197"/>
      <c r="FY274" s="197"/>
      <c r="FZ274" s="197"/>
      <c r="GA274" s="262"/>
      <c r="GB274" s="197"/>
      <c r="GC274" s="197"/>
      <c r="GD274" s="197"/>
      <c r="GE274" s="197"/>
      <c r="GF274" s="197"/>
      <c r="GG274" s="262"/>
      <c r="GH274" s="262"/>
      <c r="GI274" s="197"/>
      <c r="GJ274" s="197"/>
      <c r="GK274" s="262"/>
      <c r="GL274" s="262"/>
      <c r="GM274" s="197"/>
      <c r="GN274" s="262"/>
      <c r="GO274" s="197"/>
      <c r="GP274" s="197"/>
      <c r="GQ274" s="197"/>
      <c r="GR274" s="262"/>
      <c r="GS274" s="197"/>
      <c r="GT274" s="197"/>
      <c r="GU274" s="197"/>
      <c r="GV274" s="197"/>
      <c r="GW274" s="197"/>
      <c r="GX274" s="262"/>
      <c r="GY274" s="197"/>
      <c r="GZ274" s="197"/>
      <c r="HA274" s="197"/>
      <c r="HB274" s="197"/>
      <c r="HC274" s="197"/>
      <c r="HD274" s="197"/>
      <c r="HE274" s="197"/>
      <c r="HF274" s="197"/>
      <c r="HG274" s="197"/>
      <c r="HH274" s="197"/>
      <c r="HI274" s="197"/>
      <c r="HJ274" s="262"/>
      <c r="HK274" s="197"/>
      <c r="HL274" s="262"/>
      <c r="HM274" s="197"/>
      <c r="HN274" s="197"/>
      <c r="HO274" s="197"/>
      <c r="HP274" s="262"/>
      <c r="HQ274" s="197"/>
      <c r="HR274" s="197"/>
      <c r="HS274" s="197"/>
      <c r="HT274" s="197"/>
      <c r="HU274" s="262"/>
      <c r="HV274" s="262"/>
      <c r="HW274" s="262"/>
      <c r="HX274" s="197"/>
      <c r="HY274" s="197"/>
      <c r="HZ274" s="262"/>
      <c r="IA274" s="262"/>
      <c r="IB274" s="197"/>
      <c r="IC274" s="262"/>
      <c r="ID274" s="197"/>
      <c r="IE274" s="197"/>
      <c r="IF274" s="197"/>
      <c r="IG274" s="262"/>
      <c r="IH274" s="197"/>
      <c r="II274" s="197"/>
      <c r="IJ274" s="197"/>
      <c r="IK274" s="197"/>
      <c r="IL274" s="197"/>
      <c r="IM274" s="197"/>
      <c r="IN274" s="197"/>
      <c r="IO274" s="197"/>
      <c r="IP274" s="197"/>
      <c r="IQ274" s="197"/>
      <c r="IR274" s="197"/>
      <c r="IS274" s="197"/>
      <c r="IT274" s="197"/>
      <c r="IU274" s="262"/>
      <c r="IV274" s="197"/>
      <c r="IW274" s="197"/>
      <c r="IX274" s="197"/>
      <c r="IY274" s="262"/>
      <c r="IZ274" s="262"/>
      <c r="JA274" s="197"/>
      <c r="JB274" s="197"/>
      <c r="JC274" s="197"/>
      <c r="JD274" s="197"/>
      <c r="JE274" s="197"/>
      <c r="JF274" s="197"/>
      <c r="JG274" s="197"/>
      <c r="JH274" s="197"/>
      <c r="JI274" s="197"/>
      <c r="JJ274" s="197"/>
      <c r="JK274" s="197"/>
      <c r="JL274" s="197"/>
      <c r="JM274" s="197"/>
      <c r="JN274" s="197"/>
      <c r="JO274" s="197"/>
      <c r="JP274" s="197"/>
      <c r="JQ274" s="197"/>
      <c r="JR274" s="197"/>
      <c r="JS274" s="197"/>
      <c r="JT274" s="197"/>
      <c r="JU274" s="197"/>
      <c r="JV274" s="197"/>
      <c r="JW274" s="197"/>
      <c r="JX274" s="197"/>
      <c r="JY274" s="197"/>
      <c r="JZ274" s="197"/>
      <c r="KA274" s="197"/>
      <c r="KB274" s="197"/>
      <c r="KC274" s="197"/>
      <c r="KD274" s="197"/>
      <c r="KE274" s="197"/>
      <c r="KF274" s="197"/>
      <c r="KG274" s="197"/>
      <c r="KH274" s="197"/>
      <c r="KI274" s="197"/>
      <c r="KJ274" s="197"/>
      <c r="KK274" s="197"/>
      <c r="KL274" s="197"/>
      <c r="KM274" s="197"/>
      <c r="KN274" s="197"/>
      <c r="KO274" s="197"/>
      <c r="KP274" s="197"/>
      <c r="KQ274" s="197"/>
      <c r="KR274" s="197"/>
      <c r="KS274" s="197"/>
      <c r="KT274" s="197"/>
      <c r="KU274" s="197"/>
      <c r="KV274" s="197"/>
      <c r="KW274" s="197"/>
      <c r="KX274" s="197"/>
      <c r="KY274" s="197"/>
      <c r="KZ274" s="197"/>
      <c r="LA274" s="197"/>
      <c r="LB274" s="197"/>
      <c r="LC274" s="197"/>
      <c r="LD274" s="197"/>
      <c r="LE274" s="197"/>
      <c r="LF274" s="197"/>
      <c r="LG274" s="197"/>
      <c r="LH274" s="197"/>
      <c r="LI274" s="197"/>
      <c r="LJ274" s="197"/>
      <c r="LK274" s="197"/>
      <c r="LL274" s="197"/>
      <c r="LM274" s="197"/>
      <c r="LN274" s="197"/>
      <c r="LO274" s="197"/>
      <c r="LP274" s="197"/>
      <c r="LQ274" s="197"/>
      <c r="LR274" s="197"/>
      <c r="LS274" s="197"/>
      <c r="LT274" s="197"/>
      <c r="LU274" s="197"/>
      <c r="LV274" s="197"/>
      <c r="LW274" s="197"/>
      <c r="LX274" s="197"/>
      <c r="LY274" s="197"/>
      <c r="LZ274" s="197"/>
      <c r="MA274" s="197"/>
      <c r="MB274" s="197"/>
      <c r="MC274" s="197"/>
      <c r="MD274" s="197"/>
      <c r="ME274" s="197"/>
      <c r="MF274" s="197"/>
      <c r="MG274" s="197"/>
      <c r="MH274" s="197"/>
      <c r="MI274" s="197"/>
      <c r="MJ274" s="197"/>
      <c r="MK274" s="197"/>
      <c r="ML274" s="197"/>
      <c r="MM274" s="197"/>
      <c r="MN274" s="197"/>
      <c r="MO274" s="197"/>
      <c r="MP274" s="197"/>
      <c r="MQ274" s="197"/>
      <c r="MR274" s="197"/>
      <c r="MS274" s="197"/>
      <c r="MT274" s="197"/>
      <c r="MU274" s="197"/>
      <c r="MV274" s="197"/>
      <c r="MW274" s="197"/>
      <c r="MX274" s="197"/>
      <c r="MY274" s="197"/>
      <c r="MZ274" s="197"/>
      <c r="NA274" s="197"/>
      <c r="NB274" s="197"/>
      <c r="NC274" s="197"/>
      <c r="ND274" s="197"/>
      <c r="NE274" s="197"/>
      <c r="NF274" s="197"/>
      <c r="NG274" s="197"/>
      <c r="NH274" s="197"/>
      <c r="NI274" s="197"/>
      <c r="NJ274" s="197"/>
      <c r="NK274" s="197"/>
      <c r="NL274" s="197"/>
      <c r="NM274" s="197"/>
      <c r="NN274" s="197"/>
      <c r="NO274" s="197"/>
      <c r="NP274" s="197"/>
      <c r="NQ274" s="197"/>
      <c r="NR274" s="197"/>
      <c r="NS274" s="197"/>
      <c r="NT274" s="197"/>
      <c r="NU274" s="197"/>
      <c r="NV274" s="197"/>
      <c r="NW274" s="197"/>
      <c r="NX274" s="197"/>
      <c r="NY274" s="197"/>
      <c r="NZ274" s="197"/>
      <c r="OA274" s="197"/>
      <c r="OB274" s="197"/>
      <c r="OC274" s="197"/>
      <c r="OD274" s="197"/>
    </row>
    <row r="275" spans="1:394" s="230" customFormat="1" ht="25.5">
      <c r="A275" s="141"/>
      <c r="B275" s="87" t="str">
        <f t="shared" ref="B275:K276" si="22">B274</f>
        <v xml:space="preserve">Усть-Канский </v>
      </c>
      <c r="C275" s="116" t="str">
        <f t="shared" si="22"/>
        <v>Козуль</v>
      </c>
      <c r="D275" s="538" t="str">
        <f t="shared" si="22"/>
        <v>МБОУ "Козульская СОШ"</v>
      </c>
      <c r="E275" s="99" t="s">
        <v>372</v>
      </c>
      <c r="F275" s="136" t="str">
        <f t="shared" si="22"/>
        <v>ГДиП</v>
      </c>
      <c r="G275" s="136" t="str">
        <f t="shared" si="22"/>
        <v>Надзора за условиями воспитания и обучения</v>
      </c>
      <c r="H275" s="113" t="s">
        <v>638</v>
      </c>
      <c r="I275" s="472" t="str">
        <f t="shared" si="22"/>
        <v>0403004544</v>
      </c>
      <c r="J275" s="473">
        <f t="shared" si="22"/>
        <v>43682</v>
      </c>
      <c r="K275" s="114">
        <f t="shared" si="22"/>
        <v>20</v>
      </c>
      <c r="L275" s="114"/>
      <c r="M275" s="113"/>
      <c r="N275" s="169"/>
      <c r="O275" s="169"/>
      <c r="P275" s="169"/>
      <c r="Q275" s="197"/>
      <c r="R275" s="197"/>
      <c r="S275" s="197"/>
      <c r="T275" s="197"/>
      <c r="U275" s="296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6"/>
      <c r="AK275" s="296"/>
      <c r="AL275" s="296"/>
      <c r="AM275" s="296"/>
      <c r="AN275" s="296"/>
      <c r="AO275" s="296"/>
      <c r="AP275" s="296"/>
      <c r="AQ275" s="296"/>
      <c r="AR275" s="296"/>
      <c r="AS275" s="296"/>
      <c r="AT275" s="296"/>
      <c r="AU275" s="296"/>
      <c r="AV275" s="296"/>
      <c r="AW275" s="296"/>
      <c r="AX275" s="296"/>
      <c r="AY275" s="296"/>
      <c r="AZ275" s="296"/>
      <c r="BA275" s="296"/>
      <c r="BB275" s="296"/>
      <c r="BC275" s="296"/>
      <c r="BD275" s="296"/>
      <c r="BE275" s="296"/>
      <c r="BF275" s="296"/>
      <c r="BG275" s="296"/>
      <c r="BH275" s="296"/>
      <c r="BI275" s="296"/>
      <c r="BJ275" s="296"/>
      <c r="BK275" s="296"/>
      <c r="BL275" s="296"/>
      <c r="BM275" s="296"/>
      <c r="BN275" s="296"/>
      <c r="BO275" s="296"/>
      <c r="BP275" s="296"/>
      <c r="BQ275" s="296"/>
      <c r="BR275" s="296"/>
      <c r="BS275" s="296"/>
      <c r="BT275" s="296"/>
      <c r="BU275" s="296"/>
      <c r="BV275" s="296"/>
      <c r="BW275" s="296"/>
      <c r="BX275" s="296"/>
      <c r="BY275" s="296"/>
      <c r="BZ275" s="296"/>
      <c r="CA275" s="296"/>
      <c r="CB275" s="296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  <c r="EG275" s="197"/>
      <c r="EH275" s="197"/>
      <c r="EI275" s="197"/>
      <c r="EJ275" s="197"/>
      <c r="EK275" s="197"/>
      <c r="EL275" s="197"/>
      <c r="EM275" s="197"/>
      <c r="EN275" s="197"/>
      <c r="EO275" s="197"/>
      <c r="EP275" s="197"/>
      <c r="EQ275" s="197"/>
      <c r="ER275" s="197"/>
      <c r="ES275" s="197"/>
      <c r="ET275" s="197"/>
      <c r="EU275" s="197"/>
      <c r="EV275" s="197"/>
      <c r="EW275" s="197"/>
      <c r="EX275" s="197"/>
      <c r="EY275" s="197"/>
      <c r="EZ275" s="197"/>
      <c r="FA275" s="197"/>
      <c r="FB275" s="197"/>
      <c r="FC275" s="197"/>
      <c r="FD275" s="197"/>
      <c r="FE275" s="197"/>
      <c r="FF275" s="197"/>
      <c r="FG275" s="197"/>
      <c r="FH275" s="197"/>
      <c r="FI275" s="197"/>
      <c r="FJ275" s="197"/>
      <c r="FK275" s="197"/>
      <c r="FL275" s="197"/>
      <c r="FM275" s="197"/>
      <c r="FN275" s="197"/>
      <c r="FO275" s="197"/>
      <c r="FP275" s="197"/>
      <c r="FQ275" s="197"/>
      <c r="FR275" s="197"/>
      <c r="FS275" s="197"/>
      <c r="FT275" s="197"/>
      <c r="FU275" s="197"/>
      <c r="FV275" s="197"/>
      <c r="FW275" s="197"/>
      <c r="FX275" s="197"/>
      <c r="FY275" s="197"/>
      <c r="FZ275" s="197"/>
      <c r="GA275" s="262"/>
      <c r="GB275" s="197"/>
      <c r="GC275" s="197"/>
      <c r="GD275" s="197"/>
      <c r="GE275" s="197"/>
      <c r="GF275" s="197"/>
      <c r="GG275" s="262"/>
      <c r="GH275" s="262"/>
      <c r="GI275" s="197"/>
      <c r="GJ275" s="197"/>
      <c r="GK275" s="262"/>
      <c r="GL275" s="262"/>
      <c r="GM275" s="197"/>
      <c r="GN275" s="262"/>
      <c r="GO275" s="197"/>
      <c r="GP275" s="197"/>
      <c r="GQ275" s="197"/>
      <c r="GR275" s="262"/>
      <c r="GS275" s="197"/>
      <c r="GT275" s="197"/>
      <c r="GU275" s="197"/>
      <c r="GV275" s="197"/>
      <c r="GW275" s="197"/>
      <c r="GX275" s="262"/>
      <c r="GY275" s="197"/>
      <c r="GZ275" s="197"/>
      <c r="HA275" s="197"/>
      <c r="HB275" s="197"/>
      <c r="HC275" s="197"/>
      <c r="HD275" s="197"/>
      <c r="HE275" s="197"/>
      <c r="HF275" s="197"/>
      <c r="HG275" s="197"/>
      <c r="HH275" s="197"/>
      <c r="HI275" s="197"/>
      <c r="HJ275" s="262"/>
      <c r="HK275" s="197"/>
      <c r="HL275" s="262"/>
      <c r="HM275" s="197"/>
      <c r="HN275" s="197"/>
      <c r="HO275" s="197"/>
      <c r="HP275" s="262"/>
      <c r="HQ275" s="197"/>
      <c r="HR275" s="197"/>
      <c r="HS275" s="197"/>
      <c r="HT275" s="197"/>
      <c r="HU275" s="262"/>
      <c r="HV275" s="262"/>
      <c r="HW275" s="262"/>
      <c r="HX275" s="197"/>
      <c r="HY275" s="197"/>
      <c r="HZ275" s="262"/>
      <c r="IA275" s="262"/>
      <c r="IB275" s="197"/>
      <c r="IC275" s="262"/>
      <c r="ID275" s="197"/>
      <c r="IE275" s="197"/>
      <c r="IF275" s="197"/>
      <c r="IG275" s="262"/>
      <c r="IH275" s="197"/>
      <c r="II275" s="197"/>
      <c r="IJ275" s="197"/>
      <c r="IK275" s="197"/>
      <c r="IL275" s="197"/>
      <c r="IM275" s="197"/>
      <c r="IN275" s="197"/>
      <c r="IO275" s="197"/>
      <c r="IP275" s="197"/>
      <c r="IQ275" s="197"/>
      <c r="IR275" s="197"/>
      <c r="IS275" s="197"/>
      <c r="IT275" s="197"/>
      <c r="IU275" s="262"/>
      <c r="IV275" s="197"/>
      <c r="IW275" s="197"/>
      <c r="IX275" s="197"/>
      <c r="IY275" s="262"/>
      <c r="IZ275" s="262"/>
      <c r="JA275" s="197"/>
      <c r="JB275" s="197"/>
      <c r="JC275" s="197"/>
      <c r="JD275" s="197"/>
      <c r="JE275" s="197"/>
      <c r="JF275" s="197"/>
      <c r="JG275" s="197"/>
      <c r="JH275" s="197"/>
      <c r="JI275" s="197"/>
      <c r="JJ275" s="197"/>
      <c r="JK275" s="197"/>
      <c r="JL275" s="197"/>
      <c r="JM275" s="197"/>
      <c r="JN275" s="197"/>
      <c r="JO275" s="197"/>
      <c r="JP275" s="197"/>
      <c r="JQ275" s="197"/>
      <c r="JR275" s="197"/>
      <c r="JS275" s="197"/>
      <c r="JT275" s="197"/>
      <c r="JU275" s="197"/>
      <c r="JV275" s="197"/>
      <c r="JW275" s="197"/>
      <c r="JX275" s="197"/>
      <c r="JY275" s="197"/>
      <c r="JZ275" s="197"/>
      <c r="KA275" s="197"/>
      <c r="KB275" s="197"/>
      <c r="KC275" s="197"/>
      <c r="KD275" s="197"/>
      <c r="KE275" s="197"/>
      <c r="KF275" s="197"/>
      <c r="KG275" s="197"/>
      <c r="KH275" s="197"/>
      <c r="KI275" s="197"/>
      <c r="KJ275" s="197"/>
      <c r="KK275" s="197"/>
      <c r="KL275" s="197"/>
      <c r="KM275" s="197"/>
      <c r="KN275" s="197"/>
      <c r="KO275" s="197"/>
      <c r="KP275" s="197"/>
      <c r="KQ275" s="197"/>
      <c r="KR275" s="197"/>
      <c r="KS275" s="197"/>
      <c r="KT275" s="197"/>
      <c r="KU275" s="197"/>
      <c r="KV275" s="197"/>
      <c r="KW275" s="197"/>
      <c r="KX275" s="197"/>
      <c r="KY275" s="197"/>
      <c r="KZ275" s="197"/>
      <c r="LA275" s="197"/>
      <c r="LB275" s="197"/>
      <c r="LC275" s="197"/>
      <c r="LD275" s="197"/>
      <c r="LE275" s="197"/>
      <c r="LF275" s="197"/>
      <c r="LG275" s="197"/>
      <c r="LH275" s="197"/>
      <c r="LI275" s="197"/>
      <c r="LJ275" s="197"/>
      <c r="LK275" s="197"/>
      <c r="LL275" s="197"/>
      <c r="LM275" s="197"/>
      <c r="LN275" s="197"/>
      <c r="LO275" s="197"/>
      <c r="LP275" s="197"/>
      <c r="LQ275" s="197"/>
      <c r="LR275" s="197"/>
      <c r="LS275" s="197"/>
      <c r="LT275" s="197"/>
      <c r="LU275" s="197"/>
      <c r="LV275" s="197"/>
      <c r="LW275" s="197"/>
      <c r="LX275" s="197"/>
      <c r="LY275" s="197"/>
      <c r="LZ275" s="197"/>
      <c r="MA275" s="197"/>
      <c r="MB275" s="197"/>
      <c r="MC275" s="197"/>
      <c r="MD275" s="197"/>
      <c r="ME275" s="197"/>
      <c r="MF275" s="197"/>
      <c r="MG275" s="197"/>
      <c r="MH275" s="197"/>
      <c r="MI275" s="197"/>
      <c r="MJ275" s="197"/>
      <c r="MK275" s="197"/>
      <c r="ML275" s="197"/>
      <c r="MM275" s="197"/>
      <c r="MN275" s="197"/>
      <c r="MO275" s="197"/>
      <c r="MP275" s="197"/>
      <c r="MQ275" s="197"/>
      <c r="MR275" s="197"/>
      <c r="MS275" s="197"/>
      <c r="MT275" s="197"/>
      <c r="MU275" s="197"/>
      <c r="MV275" s="197"/>
      <c r="MW275" s="197"/>
      <c r="MX275" s="197"/>
      <c r="MY275" s="197"/>
      <c r="MZ275" s="197"/>
      <c r="NA275" s="197"/>
      <c r="NB275" s="197"/>
      <c r="NC275" s="197"/>
      <c r="ND275" s="197"/>
      <c r="NE275" s="197"/>
      <c r="NF275" s="197"/>
      <c r="NG275" s="197"/>
      <c r="NH275" s="197"/>
      <c r="NI275" s="197"/>
      <c r="NJ275" s="197"/>
      <c r="NK275" s="197"/>
      <c r="NL275" s="197"/>
      <c r="NM275" s="197"/>
      <c r="NN275" s="197"/>
      <c r="NO275" s="197"/>
      <c r="NP275" s="197"/>
      <c r="NQ275" s="197"/>
      <c r="NR275" s="197"/>
      <c r="NS275" s="197"/>
      <c r="NT275" s="197"/>
      <c r="NU275" s="197"/>
      <c r="NV275" s="197"/>
      <c r="NW275" s="197"/>
      <c r="NX275" s="197"/>
      <c r="NY275" s="197"/>
      <c r="NZ275" s="197"/>
      <c r="OA275" s="197"/>
      <c r="OB275" s="197"/>
      <c r="OC275" s="197"/>
      <c r="OD275" s="197"/>
    </row>
    <row r="276" spans="1:394" s="230" customFormat="1" ht="25.5">
      <c r="A276" s="141"/>
      <c r="B276" s="87" t="str">
        <f>B275</f>
        <v xml:space="preserve">Усть-Канский </v>
      </c>
      <c r="C276" s="116" t="s">
        <v>457</v>
      </c>
      <c r="D276" s="538" t="str">
        <f>D275</f>
        <v>МБОУ "Козульская СОШ"</v>
      </c>
      <c r="E276" s="99" t="s">
        <v>616</v>
      </c>
      <c r="F276" s="136" t="str">
        <f>F275</f>
        <v>ГДиП</v>
      </c>
      <c r="G276" s="136" t="str">
        <f>G275</f>
        <v>Надзора за условиями воспитания и обучения</v>
      </c>
      <c r="H276" s="113" t="s">
        <v>639</v>
      </c>
      <c r="I276" s="472" t="str">
        <f t="shared" si="22"/>
        <v>0403004544</v>
      </c>
      <c r="J276" s="473">
        <f t="shared" si="22"/>
        <v>43682</v>
      </c>
      <c r="K276" s="114">
        <f t="shared" si="22"/>
        <v>20</v>
      </c>
      <c r="L276" s="114"/>
      <c r="M276" s="113"/>
      <c r="N276" s="169"/>
      <c r="O276" s="169"/>
      <c r="P276" s="169"/>
      <c r="Q276" s="197"/>
      <c r="R276" s="197"/>
      <c r="S276" s="197"/>
      <c r="T276" s="197"/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6"/>
      <c r="AK276" s="296"/>
      <c r="AL276" s="296"/>
      <c r="AM276" s="296"/>
      <c r="AN276" s="296"/>
      <c r="AO276" s="296"/>
      <c r="AP276" s="296"/>
      <c r="AQ276" s="296"/>
      <c r="AR276" s="296"/>
      <c r="AS276" s="296"/>
      <c r="AT276" s="296"/>
      <c r="AU276" s="296"/>
      <c r="AV276" s="296"/>
      <c r="AW276" s="296"/>
      <c r="AX276" s="296"/>
      <c r="AY276" s="296"/>
      <c r="AZ276" s="296"/>
      <c r="BA276" s="296"/>
      <c r="BB276" s="296"/>
      <c r="BC276" s="296"/>
      <c r="BD276" s="296"/>
      <c r="BE276" s="296"/>
      <c r="BF276" s="296"/>
      <c r="BG276" s="296"/>
      <c r="BH276" s="296"/>
      <c r="BI276" s="296"/>
      <c r="BJ276" s="296"/>
      <c r="BK276" s="296"/>
      <c r="BL276" s="296"/>
      <c r="BM276" s="296"/>
      <c r="BN276" s="296"/>
      <c r="BO276" s="296"/>
      <c r="BP276" s="296"/>
      <c r="BQ276" s="296"/>
      <c r="BR276" s="296"/>
      <c r="BS276" s="296"/>
      <c r="BT276" s="296"/>
      <c r="BU276" s="296"/>
      <c r="BV276" s="296"/>
      <c r="BW276" s="296"/>
      <c r="BX276" s="296"/>
      <c r="BY276" s="296"/>
      <c r="BZ276" s="296"/>
      <c r="CA276" s="296"/>
      <c r="CB276" s="296"/>
      <c r="CC276" s="197"/>
      <c r="CD276" s="197"/>
      <c r="CE276" s="197"/>
      <c r="CF276" s="197"/>
      <c r="CG276" s="197"/>
      <c r="CH276" s="197"/>
      <c r="CI276" s="197"/>
      <c r="CJ276" s="197"/>
      <c r="CK276" s="197"/>
      <c r="CL276" s="197"/>
      <c r="CM276" s="197"/>
      <c r="CN276" s="197"/>
      <c r="CO276" s="197"/>
      <c r="CP276" s="197"/>
      <c r="CQ276" s="197"/>
      <c r="CR276" s="197"/>
      <c r="CS276" s="197"/>
      <c r="CT276" s="197"/>
      <c r="CU276" s="197"/>
      <c r="CV276" s="197"/>
      <c r="CW276" s="197"/>
      <c r="CX276" s="197"/>
      <c r="CY276" s="197"/>
      <c r="CZ276" s="197"/>
      <c r="DA276" s="197"/>
      <c r="DB276" s="197"/>
      <c r="DC276" s="197"/>
      <c r="DD276" s="197"/>
      <c r="DE276" s="197"/>
      <c r="DF276" s="197"/>
      <c r="DG276" s="197"/>
      <c r="DH276" s="197"/>
      <c r="DI276" s="197"/>
      <c r="DJ276" s="197"/>
      <c r="DK276" s="197"/>
      <c r="DL276" s="197"/>
      <c r="DM276" s="197"/>
      <c r="DN276" s="197"/>
      <c r="DO276" s="197"/>
      <c r="DP276" s="197"/>
      <c r="DQ276" s="197"/>
      <c r="DR276" s="197"/>
      <c r="DS276" s="197"/>
      <c r="DT276" s="197"/>
      <c r="DU276" s="197"/>
      <c r="DV276" s="197"/>
      <c r="DW276" s="197"/>
      <c r="DX276" s="197"/>
      <c r="DY276" s="197"/>
      <c r="DZ276" s="197"/>
      <c r="EA276" s="197"/>
      <c r="EB276" s="197"/>
      <c r="EC276" s="197"/>
      <c r="ED276" s="197"/>
      <c r="EE276" s="197"/>
      <c r="EF276" s="197"/>
      <c r="EG276" s="197"/>
      <c r="EH276" s="197"/>
      <c r="EI276" s="197"/>
      <c r="EJ276" s="197"/>
      <c r="EK276" s="197"/>
      <c r="EL276" s="197"/>
      <c r="EM276" s="197"/>
      <c r="EN276" s="197"/>
      <c r="EO276" s="197"/>
      <c r="EP276" s="197"/>
      <c r="EQ276" s="197"/>
      <c r="ER276" s="197"/>
      <c r="ES276" s="197"/>
      <c r="ET276" s="197"/>
      <c r="EU276" s="197"/>
      <c r="EV276" s="197"/>
      <c r="EW276" s="197"/>
      <c r="EX276" s="197"/>
      <c r="EY276" s="197"/>
      <c r="EZ276" s="197"/>
      <c r="FA276" s="197"/>
      <c r="FB276" s="197"/>
      <c r="FC276" s="197"/>
      <c r="FD276" s="197"/>
      <c r="FE276" s="197"/>
      <c r="FF276" s="197"/>
      <c r="FG276" s="197"/>
      <c r="FH276" s="197"/>
      <c r="FI276" s="197"/>
      <c r="FJ276" s="197"/>
      <c r="FK276" s="197"/>
      <c r="FL276" s="197"/>
      <c r="FM276" s="197"/>
      <c r="FN276" s="197"/>
      <c r="FO276" s="197"/>
      <c r="FP276" s="197"/>
      <c r="FQ276" s="197"/>
      <c r="FR276" s="197"/>
      <c r="FS276" s="197"/>
      <c r="FT276" s="197"/>
      <c r="FU276" s="197"/>
      <c r="FV276" s="197"/>
      <c r="FW276" s="197"/>
      <c r="FX276" s="197"/>
      <c r="FY276" s="197"/>
      <c r="FZ276" s="197"/>
      <c r="GA276" s="262"/>
      <c r="GB276" s="197"/>
      <c r="GC276" s="197"/>
      <c r="GD276" s="197"/>
      <c r="GE276" s="197"/>
      <c r="GF276" s="197"/>
      <c r="GG276" s="262"/>
      <c r="GH276" s="262"/>
      <c r="GI276" s="197"/>
      <c r="GJ276" s="197"/>
      <c r="GK276" s="262"/>
      <c r="GL276" s="262"/>
      <c r="GM276" s="197"/>
      <c r="GN276" s="262"/>
      <c r="GO276" s="197"/>
      <c r="GP276" s="197"/>
      <c r="GQ276" s="197"/>
      <c r="GR276" s="262"/>
      <c r="GS276" s="197"/>
      <c r="GT276" s="197"/>
      <c r="GU276" s="197"/>
      <c r="GV276" s="197"/>
      <c r="GW276" s="197"/>
      <c r="GX276" s="262"/>
      <c r="GY276" s="197"/>
      <c r="GZ276" s="197"/>
      <c r="HA276" s="197"/>
      <c r="HB276" s="197"/>
      <c r="HC276" s="197"/>
      <c r="HD276" s="197"/>
      <c r="HE276" s="197"/>
      <c r="HF276" s="197"/>
      <c r="HG276" s="197"/>
      <c r="HH276" s="197"/>
      <c r="HI276" s="197"/>
      <c r="HJ276" s="262"/>
      <c r="HK276" s="197"/>
      <c r="HL276" s="262"/>
      <c r="HM276" s="197"/>
      <c r="HN276" s="197"/>
      <c r="HO276" s="197"/>
      <c r="HP276" s="262"/>
      <c r="HQ276" s="197"/>
      <c r="HR276" s="197"/>
      <c r="HS276" s="197"/>
      <c r="HT276" s="197"/>
      <c r="HU276" s="262"/>
      <c r="HV276" s="262"/>
      <c r="HW276" s="262"/>
      <c r="HX276" s="197"/>
      <c r="HY276" s="197"/>
      <c r="HZ276" s="262"/>
      <c r="IA276" s="262"/>
      <c r="IB276" s="197"/>
      <c r="IC276" s="262"/>
      <c r="ID276" s="197"/>
      <c r="IE276" s="197"/>
      <c r="IF276" s="197"/>
      <c r="IG276" s="262"/>
      <c r="IH276" s="197"/>
      <c r="II276" s="197"/>
      <c r="IJ276" s="197"/>
      <c r="IK276" s="197"/>
      <c r="IL276" s="197"/>
      <c r="IM276" s="197"/>
      <c r="IN276" s="197"/>
      <c r="IO276" s="197"/>
      <c r="IP276" s="197"/>
      <c r="IQ276" s="197"/>
      <c r="IR276" s="197"/>
      <c r="IS276" s="197"/>
      <c r="IT276" s="197"/>
      <c r="IU276" s="262"/>
      <c r="IV276" s="197"/>
      <c r="IW276" s="197"/>
      <c r="IX276" s="197"/>
      <c r="IY276" s="262"/>
      <c r="IZ276" s="262"/>
      <c r="JA276" s="197"/>
      <c r="JB276" s="197"/>
      <c r="JC276" s="197"/>
      <c r="JD276" s="197"/>
      <c r="JE276" s="197"/>
      <c r="JF276" s="197"/>
      <c r="JG276" s="197"/>
      <c r="JH276" s="197"/>
      <c r="JI276" s="197"/>
      <c r="JJ276" s="197"/>
      <c r="JK276" s="197"/>
      <c r="JL276" s="197"/>
      <c r="JM276" s="197"/>
      <c r="JN276" s="197"/>
      <c r="JO276" s="197"/>
      <c r="JP276" s="197"/>
      <c r="JQ276" s="197"/>
      <c r="JR276" s="197"/>
      <c r="JS276" s="197"/>
      <c r="JT276" s="197"/>
      <c r="JU276" s="197"/>
      <c r="JV276" s="197"/>
      <c r="JW276" s="197"/>
      <c r="JX276" s="197"/>
      <c r="JY276" s="197"/>
      <c r="JZ276" s="197"/>
      <c r="KA276" s="197"/>
      <c r="KB276" s="197"/>
      <c r="KC276" s="197"/>
      <c r="KD276" s="197"/>
      <c r="KE276" s="197"/>
      <c r="KF276" s="197"/>
      <c r="KG276" s="197"/>
      <c r="KH276" s="197"/>
      <c r="KI276" s="197"/>
      <c r="KJ276" s="197"/>
      <c r="KK276" s="197"/>
      <c r="KL276" s="197"/>
      <c r="KM276" s="197"/>
      <c r="KN276" s="197"/>
      <c r="KO276" s="197"/>
      <c r="KP276" s="197"/>
      <c r="KQ276" s="197"/>
      <c r="KR276" s="197"/>
      <c r="KS276" s="197"/>
      <c r="KT276" s="197"/>
      <c r="KU276" s="197"/>
      <c r="KV276" s="197"/>
      <c r="KW276" s="197"/>
      <c r="KX276" s="197"/>
      <c r="KY276" s="197"/>
      <c r="KZ276" s="197"/>
      <c r="LA276" s="197"/>
      <c r="LB276" s="197"/>
      <c r="LC276" s="197"/>
      <c r="LD276" s="197"/>
      <c r="LE276" s="197"/>
      <c r="LF276" s="197"/>
      <c r="LG276" s="197"/>
      <c r="LH276" s="197"/>
      <c r="LI276" s="197"/>
      <c r="LJ276" s="197"/>
      <c r="LK276" s="197"/>
      <c r="LL276" s="197"/>
      <c r="LM276" s="197"/>
      <c r="LN276" s="197"/>
      <c r="LO276" s="197"/>
      <c r="LP276" s="197"/>
      <c r="LQ276" s="197"/>
      <c r="LR276" s="197"/>
      <c r="LS276" s="197"/>
      <c r="LT276" s="197"/>
      <c r="LU276" s="197"/>
      <c r="LV276" s="197"/>
      <c r="LW276" s="197"/>
      <c r="LX276" s="197"/>
      <c r="LY276" s="197"/>
      <c r="LZ276" s="197"/>
      <c r="MA276" s="197"/>
      <c r="MB276" s="197"/>
      <c r="MC276" s="197"/>
      <c r="MD276" s="197"/>
      <c r="ME276" s="197"/>
      <c r="MF276" s="197"/>
      <c r="MG276" s="197"/>
      <c r="MH276" s="197"/>
      <c r="MI276" s="197"/>
      <c r="MJ276" s="197"/>
      <c r="MK276" s="197"/>
      <c r="ML276" s="197"/>
      <c r="MM276" s="197"/>
      <c r="MN276" s="197"/>
      <c r="MO276" s="197"/>
      <c r="MP276" s="197"/>
      <c r="MQ276" s="197"/>
      <c r="MR276" s="197"/>
      <c r="MS276" s="197"/>
      <c r="MT276" s="197"/>
      <c r="MU276" s="197"/>
      <c r="MV276" s="197"/>
      <c r="MW276" s="197"/>
      <c r="MX276" s="197"/>
      <c r="MY276" s="197"/>
      <c r="MZ276" s="197"/>
      <c r="NA276" s="197"/>
      <c r="NB276" s="197"/>
      <c r="NC276" s="197"/>
      <c r="ND276" s="197"/>
      <c r="NE276" s="197"/>
      <c r="NF276" s="197"/>
      <c r="NG276" s="197"/>
      <c r="NH276" s="197"/>
      <c r="NI276" s="197"/>
      <c r="NJ276" s="197"/>
      <c r="NK276" s="197"/>
      <c r="NL276" s="197"/>
      <c r="NM276" s="197"/>
      <c r="NN276" s="197"/>
      <c r="NO276" s="197"/>
      <c r="NP276" s="197"/>
      <c r="NQ276" s="197"/>
      <c r="NR276" s="197"/>
      <c r="NS276" s="197"/>
      <c r="NT276" s="197"/>
      <c r="NU276" s="197"/>
      <c r="NV276" s="197"/>
      <c r="NW276" s="197"/>
      <c r="NX276" s="197"/>
      <c r="NY276" s="197"/>
      <c r="NZ276" s="197"/>
      <c r="OA276" s="197"/>
      <c r="OB276" s="197"/>
      <c r="OC276" s="197"/>
      <c r="OD276" s="197"/>
    </row>
    <row r="277" spans="1:394" s="230" customFormat="1" ht="25.5">
      <c r="A277" s="141">
        <v>6</v>
      </c>
      <c r="B277" s="87" t="str">
        <f t="shared" ref="B277:K277" si="23">B274</f>
        <v xml:space="preserve">Усть-Канский </v>
      </c>
      <c r="C277" s="116" t="s">
        <v>640</v>
      </c>
      <c r="D277" s="538" t="s">
        <v>641</v>
      </c>
      <c r="E277" s="99" t="str">
        <f t="shared" si="23"/>
        <v>школа</v>
      </c>
      <c r="F277" s="136" t="str">
        <f t="shared" si="23"/>
        <v>ГДиП</v>
      </c>
      <c r="G277" s="136" t="str">
        <f t="shared" si="23"/>
        <v>Надзора за условиями воспитания и обучения</v>
      </c>
      <c r="H277" s="113" t="s">
        <v>642</v>
      </c>
      <c r="I277" s="472" t="s">
        <v>643</v>
      </c>
      <c r="J277" s="473">
        <f t="shared" si="23"/>
        <v>43682</v>
      </c>
      <c r="K277" s="114">
        <f t="shared" si="23"/>
        <v>20</v>
      </c>
      <c r="L277" s="114"/>
      <c r="M277" s="113"/>
      <c r="N277" s="169"/>
      <c r="O277" s="169"/>
      <c r="P277" s="169"/>
      <c r="Q277" s="197"/>
      <c r="R277" s="197"/>
      <c r="S277" s="197"/>
      <c r="T277" s="197"/>
      <c r="U277" s="296"/>
      <c r="V277" s="296"/>
      <c r="W277" s="296"/>
      <c r="X277" s="296"/>
      <c r="Y277" s="296"/>
      <c r="Z277" s="296"/>
      <c r="AA277" s="296"/>
      <c r="AB277" s="296"/>
      <c r="AC277" s="296"/>
      <c r="AD277" s="296"/>
      <c r="AE277" s="296"/>
      <c r="AF277" s="296"/>
      <c r="AG277" s="296"/>
      <c r="AH277" s="296"/>
      <c r="AI277" s="296"/>
      <c r="AJ277" s="296"/>
      <c r="AK277" s="296"/>
      <c r="AL277" s="296"/>
      <c r="AM277" s="296"/>
      <c r="AN277" s="296"/>
      <c r="AO277" s="296"/>
      <c r="AP277" s="296"/>
      <c r="AQ277" s="296"/>
      <c r="AR277" s="296"/>
      <c r="AS277" s="296"/>
      <c r="AT277" s="296"/>
      <c r="AU277" s="296"/>
      <c r="AV277" s="296"/>
      <c r="AW277" s="296"/>
      <c r="AX277" s="296"/>
      <c r="AY277" s="296"/>
      <c r="AZ277" s="296"/>
      <c r="BA277" s="296"/>
      <c r="BB277" s="296"/>
      <c r="BC277" s="296"/>
      <c r="BD277" s="296"/>
      <c r="BE277" s="296"/>
      <c r="BF277" s="296"/>
      <c r="BG277" s="296"/>
      <c r="BH277" s="296"/>
      <c r="BI277" s="296"/>
      <c r="BJ277" s="296"/>
      <c r="BK277" s="296"/>
      <c r="BL277" s="296"/>
      <c r="BM277" s="296"/>
      <c r="BN277" s="296"/>
      <c r="BO277" s="296"/>
      <c r="BP277" s="296"/>
      <c r="BQ277" s="296"/>
      <c r="BR277" s="296"/>
      <c r="BS277" s="296"/>
      <c r="BT277" s="296"/>
      <c r="BU277" s="296"/>
      <c r="BV277" s="296"/>
      <c r="BW277" s="296"/>
      <c r="BX277" s="296"/>
      <c r="BY277" s="296"/>
      <c r="BZ277" s="296"/>
      <c r="CA277" s="296"/>
      <c r="CB277" s="296"/>
      <c r="CC277" s="197"/>
      <c r="CD277" s="197"/>
      <c r="CE277" s="197"/>
      <c r="CF277" s="197"/>
      <c r="CG277" s="197"/>
      <c r="CH277" s="197"/>
      <c r="CI277" s="197"/>
      <c r="CJ277" s="197"/>
      <c r="CK277" s="197"/>
      <c r="CL277" s="197"/>
      <c r="CM277" s="197"/>
      <c r="CN277" s="197"/>
      <c r="CO277" s="197"/>
      <c r="CP277" s="197"/>
      <c r="CQ277" s="197"/>
      <c r="CR277" s="197"/>
      <c r="CS277" s="197"/>
      <c r="CT277" s="197"/>
      <c r="CU277" s="197"/>
      <c r="CV277" s="197"/>
      <c r="CW277" s="197"/>
      <c r="CX277" s="197"/>
      <c r="CY277" s="197"/>
      <c r="CZ277" s="197"/>
      <c r="DA277" s="197"/>
      <c r="DB277" s="197"/>
      <c r="DC277" s="197"/>
      <c r="DD277" s="197"/>
      <c r="DE277" s="197"/>
      <c r="DF277" s="197"/>
      <c r="DG277" s="197"/>
      <c r="DH277" s="197"/>
      <c r="DI277" s="197"/>
      <c r="DJ277" s="197"/>
      <c r="DK277" s="197"/>
      <c r="DL277" s="197"/>
      <c r="DM277" s="197"/>
      <c r="DN277" s="197"/>
      <c r="DO277" s="197"/>
      <c r="DP277" s="197"/>
      <c r="DQ277" s="197"/>
      <c r="DR277" s="197"/>
      <c r="DS277" s="197"/>
      <c r="DT277" s="197"/>
      <c r="DU277" s="197"/>
      <c r="DV277" s="197"/>
      <c r="DW277" s="197"/>
      <c r="DX277" s="197"/>
      <c r="DY277" s="197"/>
      <c r="DZ277" s="197"/>
      <c r="EA277" s="197"/>
      <c r="EB277" s="197"/>
      <c r="EC277" s="197"/>
      <c r="ED277" s="197"/>
      <c r="EE277" s="197"/>
      <c r="EF277" s="197"/>
      <c r="EG277" s="197"/>
      <c r="EH277" s="197"/>
      <c r="EI277" s="197"/>
      <c r="EJ277" s="197"/>
      <c r="EK277" s="197"/>
      <c r="EL277" s="197"/>
      <c r="EM277" s="197"/>
      <c r="EN277" s="197"/>
      <c r="EO277" s="197"/>
      <c r="EP277" s="197"/>
      <c r="EQ277" s="197"/>
      <c r="ER277" s="197"/>
      <c r="ES277" s="197"/>
      <c r="ET277" s="197"/>
      <c r="EU277" s="197"/>
      <c r="EV277" s="197"/>
      <c r="EW277" s="197"/>
      <c r="EX277" s="197"/>
      <c r="EY277" s="197"/>
      <c r="EZ277" s="197"/>
      <c r="FA277" s="197"/>
      <c r="FB277" s="197"/>
      <c r="FC277" s="197"/>
      <c r="FD277" s="197"/>
      <c r="FE277" s="197"/>
      <c r="FF277" s="197"/>
      <c r="FG277" s="197"/>
      <c r="FH277" s="197"/>
      <c r="FI277" s="197"/>
      <c r="FJ277" s="197"/>
      <c r="FK277" s="197"/>
      <c r="FL277" s="197"/>
      <c r="FM277" s="197"/>
      <c r="FN277" s="197"/>
      <c r="FO277" s="197"/>
      <c r="FP277" s="197"/>
      <c r="FQ277" s="197"/>
      <c r="FR277" s="197"/>
      <c r="FS277" s="197"/>
      <c r="FT277" s="197"/>
      <c r="FU277" s="197"/>
      <c r="FV277" s="197"/>
      <c r="FW277" s="197"/>
      <c r="FX277" s="197"/>
      <c r="FY277" s="197"/>
      <c r="FZ277" s="197"/>
      <c r="GA277" s="262"/>
      <c r="GB277" s="197"/>
      <c r="GC277" s="197"/>
      <c r="GD277" s="197"/>
      <c r="GE277" s="197"/>
      <c r="GF277" s="197"/>
      <c r="GG277" s="262"/>
      <c r="GH277" s="262"/>
      <c r="GI277" s="197"/>
      <c r="GJ277" s="197"/>
      <c r="GK277" s="262"/>
      <c r="GL277" s="262"/>
      <c r="GM277" s="197"/>
      <c r="GN277" s="262"/>
      <c r="GO277" s="197"/>
      <c r="GP277" s="197"/>
      <c r="GQ277" s="197"/>
      <c r="GR277" s="262"/>
      <c r="GS277" s="197"/>
      <c r="GT277" s="197"/>
      <c r="GU277" s="197"/>
      <c r="GV277" s="197"/>
      <c r="GW277" s="197"/>
      <c r="GX277" s="262"/>
      <c r="GY277" s="197"/>
      <c r="GZ277" s="197"/>
      <c r="HA277" s="197"/>
      <c r="HB277" s="197"/>
      <c r="HC277" s="197"/>
      <c r="HD277" s="197"/>
      <c r="HE277" s="197"/>
      <c r="HF277" s="197"/>
      <c r="HG277" s="197"/>
      <c r="HH277" s="197"/>
      <c r="HI277" s="197"/>
      <c r="HJ277" s="262"/>
      <c r="HK277" s="197"/>
      <c r="HL277" s="262"/>
      <c r="HM277" s="197"/>
      <c r="HN277" s="197"/>
      <c r="HO277" s="197"/>
      <c r="HP277" s="262"/>
      <c r="HQ277" s="197"/>
      <c r="HR277" s="197"/>
      <c r="HS277" s="197"/>
      <c r="HT277" s="197"/>
      <c r="HU277" s="262"/>
      <c r="HV277" s="262"/>
      <c r="HW277" s="262"/>
      <c r="HX277" s="197"/>
      <c r="HY277" s="197"/>
      <c r="HZ277" s="262"/>
      <c r="IA277" s="262"/>
      <c r="IB277" s="197"/>
      <c r="IC277" s="262"/>
      <c r="ID277" s="197"/>
      <c r="IE277" s="197"/>
      <c r="IF277" s="197"/>
      <c r="IG277" s="262"/>
      <c r="IH277" s="197"/>
      <c r="II277" s="197"/>
      <c r="IJ277" s="197"/>
      <c r="IK277" s="197"/>
      <c r="IL277" s="197"/>
      <c r="IM277" s="197"/>
      <c r="IN277" s="197"/>
      <c r="IO277" s="197"/>
      <c r="IP277" s="197"/>
      <c r="IQ277" s="197"/>
      <c r="IR277" s="197"/>
      <c r="IS277" s="197"/>
      <c r="IT277" s="197"/>
      <c r="IU277" s="262"/>
      <c r="IV277" s="197"/>
      <c r="IW277" s="197"/>
      <c r="IX277" s="197"/>
      <c r="IY277" s="262"/>
      <c r="IZ277" s="262"/>
      <c r="JA277" s="197"/>
      <c r="JB277" s="197"/>
      <c r="JC277" s="197"/>
      <c r="JD277" s="197"/>
      <c r="JE277" s="197"/>
      <c r="JF277" s="197"/>
      <c r="JG277" s="197"/>
      <c r="JH277" s="197"/>
      <c r="JI277" s="197"/>
      <c r="JJ277" s="197"/>
      <c r="JK277" s="197"/>
      <c r="JL277" s="197"/>
      <c r="JM277" s="197"/>
      <c r="JN277" s="197"/>
      <c r="JO277" s="197"/>
      <c r="JP277" s="197"/>
      <c r="JQ277" s="197"/>
      <c r="JR277" s="197"/>
      <c r="JS277" s="197"/>
      <c r="JT277" s="197"/>
      <c r="JU277" s="197"/>
      <c r="JV277" s="197"/>
      <c r="JW277" s="197"/>
      <c r="JX277" s="197"/>
      <c r="JY277" s="197"/>
      <c r="JZ277" s="197"/>
      <c r="KA277" s="197"/>
      <c r="KB277" s="197"/>
      <c r="KC277" s="197"/>
      <c r="KD277" s="197"/>
      <c r="KE277" s="197"/>
      <c r="KF277" s="197"/>
      <c r="KG277" s="197"/>
      <c r="KH277" s="197"/>
      <c r="KI277" s="197"/>
      <c r="KJ277" s="197"/>
      <c r="KK277" s="197"/>
      <c r="KL277" s="197"/>
      <c r="KM277" s="197"/>
      <c r="KN277" s="197"/>
      <c r="KO277" s="197"/>
      <c r="KP277" s="197"/>
      <c r="KQ277" s="197"/>
      <c r="KR277" s="197"/>
      <c r="KS277" s="197"/>
      <c r="KT277" s="197"/>
      <c r="KU277" s="197"/>
      <c r="KV277" s="197"/>
      <c r="KW277" s="197"/>
      <c r="KX277" s="197"/>
      <c r="KY277" s="197"/>
      <c r="KZ277" s="197"/>
      <c r="LA277" s="197"/>
      <c r="LB277" s="197"/>
      <c r="LC277" s="197"/>
      <c r="LD277" s="197"/>
      <c r="LE277" s="197"/>
      <c r="LF277" s="197"/>
      <c r="LG277" s="197"/>
      <c r="LH277" s="197"/>
      <c r="LI277" s="197"/>
      <c r="LJ277" s="197"/>
      <c r="LK277" s="197"/>
      <c r="LL277" s="197"/>
      <c r="LM277" s="197"/>
      <c r="LN277" s="197"/>
      <c r="LO277" s="197"/>
      <c r="LP277" s="197"/>
      <c r="LQ277" s="197"/>
      <c r="LR277" s="197"/>
      <c r="LS277" s="197"/>
      <c r="LT277" s="197"/>
      <c r="LU277" s="197"/>
      <c r="LV277" s="197"/>
      <c r="LW277" s="197"/>
      <c r="LX277" s="197"/>
      <c r="LY277" s="197"/>
      <c r="LZ277" s="197"/>
      <c r="MA277" s="197"/>
      <c r="MB277" s="197"/>
      <c r="MC277" s="197"/>
      <c r="MD277" s="197"/>
      <c r="ME277" s="197"/>
      <c r="MF277" s="197"/>
      <c r="MG277" s="197"/>
      <c r="MH277" s="197"/>
      <c r="MI277" s="197"/>
      <c r="MJ277" s="197"/>
      <c r="MK277" s="197"/>
      <c r="ML277" s="197"/>
      <c r="MM277" s="197"/>
      <c r="MN277" s="197"/>
      <c r="MO277" s="197"/>
      <c r="MP277" s="197"/>
      <c r="MQ277" s="197"/>
      <c r="MR277" s="197"/>
      <c r="MS277" s="197"/>
      <c r="MT277" s="197"/>
      <c r="MU277" s="197"/>
      <c r="MV277" s="197"/>
      <c r="MW277" s="197"/>
      <c r="MX277" s="197"/>
      <c r="MY277" s="197"/>
      <c r="MZ277" s="197"/>
      <c r="NA277" s="197"/>
      <c r="NB277" s="197"/>
      <c r="NC277" s="197"/>
      <c r="ND277" s="197"/>
      <c r="NE277" s="197"/>
      <c r="NF277" s="197"/>
      <c r="NG277" s="197"/>
      <c r="NH277" s="197"/>
      <c r="NI277" s="197"/>
      <c r="NJ277" s="197"/>
      <c r="NK277" s="197"/>
      <c r="NL277" s="197"/>
      <c r="NM277" s="197"/>
      <c r="NN277" s="197"/>
      <c r="NO277" s="197"/>
      <c r="NP277" s="197"/>
      <c r="NQ277" s="197"/>
      <c r="NR277" s="197"/>
      <c r="NS277" s="197"/>
      <c r="NT277" s="197"/>
      <c r="NU277" s="197"/>
      <c r="NV277" s="197"/>
      <c r="NW277" s="197"/>
      <c r="NX277" s="197"/>
      <c r="NY277" s="197"/>
      <c r="NZ277" s="197"/>
      <c r="OA277" s="197"/>
      <c r="OB277" s="197"/>
      <c r="OC277" s="197"/>
      <c r="OD277" s="197"/>
    </row>
    <row r="278" spans="1:394" s="230" customFormat="1" ht="25.5">
      <c r="A278" s="141">
        <v>7</v>
      </c>
      <c r="B278" s="87" t="s">
        <v>144</v>
      </c>
      <c r="C278" s="116" t="s">
        <v>644</v>
      </c>
      <c r="D278" s="538" t="s">
        <v>645</v>
      </c>
      <c r="E278" s="99" t="s">
        <v>353</v>
      </c>
      <c r="F278" s="136" t="s">
        <v>354</v>
      </c>
      <c r="G278" s="136" t="s">
        <v>355</v>
      </c>
      <c r="H278" s="113" t="s">
        <v>646</v>
      </c>
      <c r="I278" s="472" t="s">
        <v>647</v>
      </c>
      <c r="J278" s="473">
        <v>43682</v>
      </c>
      <c r="K278" s="114">
        <v>20</v>
      </c>
      <c r="L278" s="114"/>
      <c r="M278" s="113"/>
      <c r="N278" s="169"/>
      <c r="O278" s="169"/>
      <c r="P278" s="169"/>
      <c r="Q278" s="197"/>
      <c r="R278" s="197"/>
      <c r="S278" s="197"/>
      <c r="T278" s="197"/>
      <c r="U278" s="296"/>
      <c r="V278" s="296"/>
      <c r="W278" s="296"/>
      <c r="X278" s="296"/>
      <c r="Y278" s="296"/>
      <c r="Z278" s="296"/>
      <c r="AA278" s="296"/>
      <c r="AB278" s="296"/>
      <c r="AC278" s="296"/>
      <c r="AD278" s="296"/>
      <c r="AE278" s="296"/>
      <c r="AF278" s="296"/>
      <c r="AG278" s="296"/>
      <c r="AH278" s="296"/>
      <c r="AI278" s="296"/>
      <c r="AJ278" s="296"/>
      <c r="AK278" s="296"/>
      <c r="AL278" s="296"/>
      <c r="AM278" s="296"/>
      <c r="AN278" s="296"/>
      <c r="AO278" s="296"/>
      <c r="AP278" s="296"/>
      <c r="AQ278" s="296"/>
      <c r="AR278" s="296"/>
      <c r="AS278" s="296"/>
      <c r="AT278" s="296"/>
      <c r="AU278" s="296"/>
      <c r="AV278" s="296"/>
      <c r="AW278" s="296"/>
      <c r="AX278" s="296"/>
      <c r="AY278" s="296"/>
      <c r="AZ278" s="296"/>
      <c r="BA278" s="296"/>
      <c r="BB278" s="296"/>
      <c r="BC278" s="296"/>
      <c r="BD278" s="296"/>
      <c r="BE278" s="296"/>
      <c r="BF278" s="296"/>
      <c r="BG278" s="296"/>
      <c r="BH278" s="296"/>
      <c r="BI278" s="296"/>
      <c r="BJ278" s="296"/>
      <c r="BK278" s="296"/>
      <c r="BL278" s="296"/>
      <c r="BM278" s="296"/>
      <c r="BN278" s="296"/>
      <c r="BO278" s="296"/>
      <c r="BP278" s="296"/>
      <c r="BQ278" s="296"/>
      <c r="BR278" s="296"/>
      <c r="BS278" s="296"/>
      <c r="BT278" s="296"/>
      <c r="BU278" s="296"/>
      <c r="BV278" s="296"/>
      <c r="BW278" s="296"/>
      <c r="BX278" s="296"/>
      <c r="BY278" s="296"/>
      <c r="BZ278" s="296"/>
      <c r="CA278" s="296"/>
      <c r="CB278" s="296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  <c r="EC278" s="197"/>
      <c r="ED278" s="197"/>
      <c r="EE278" s="197"/>
      <c r="EF278" s="197"/>
      <c r="EG278" s="197"/>
      <c r="EH278" s="197"/>
      <c r="EI278" s="197"/>
      <c r="EJ278" s="197"/>
      <c r="EK278" s="197"/>
      <c r="EL278" s="197"/>
      <c r="EM278" s="197"/>
      <c r="EN278" s="197"/>
      <c r="EO278" s="197"/>
      <c r="EP278" s="197"/>
      <c r="EQ278" s="197"/>
      <c r="ER278" s="197"/>
      <c r="ES278" s="197"/>
      <c r="ET278" s="197"/>
      <c r="EU278" s="197"/>
      <c r="EV278" s="197"/>
      <c r="EW278" s="197"/>
      <c r="EX278" s="197"/>
      <c r="EY278" s="197"/>
      <c r="EZ278" s="197"/>
      <c r="FA278" s="197"/>
      <c r="FB278" s="197"/>
      <c r="FC278" s="197"/>
      <c r="FD278" s="197"/>
      <c r="FE278" s="197"/>
      <c r="FF278" s="197"/>
      <c r="FG278" s="197"/>
      <c r="FH278" s="197"/>
      <c r="FI278" s="197"/>
      <c r="FJ278" s="197"/>
      <c r="FK278" s="197"/>
      <c r="FL278" s="197"/>
      <c r="FM278" s="197"/>
      <c r="FN278" s="197"/>
      <c r="FO278" s="197"/>
      <c r="FP278" s="197"/>
      <c r="FQ278" s="197"/>
      <c r="FR278" s="197"/>
      <c r="FS278" s="197"/>
      <c r="FT278" s="197"/>
      <c r="FU278" s="197"/>
      <c r="FV278" s="197"/>
      <c r="FW278" s="197"/>
      <c r="FX278" s="197"/>
      <c r="FY278" s="197"/>
      <c r="FZ278" s="197"/>
      <c r="GA278" s="262"/>
      <c r="GB278" s="197"/>
      <c r="GC278" s="197"/>
      <c r="GD278" s="197"/>
      <c r="GE278" s="197"/>
      <c r="GF278" s="197"/>
      <c r="GG278" s="262"/>
      <c r="GH278" s="262"/>
      <c r="GI278" s="197"/>
      <c r="GJ278" s="197"/>
      <c r="GK278" s="262"/>
      <c r="GL278" s="262"/>
      <c r="GM278" s="197"/>
      <c r="GN278" s="262"/>
      <c r="GO278" s="197"/>
      <c r="GP278" s="197"/>
      <c r="GQ278" s="197"/>
      <c r="GR278" s="262"/>
      <c r="GS278" s="197"/>
      <c r="GT278" s="197"/>
      <c r="GU278" s="197"/>
      <c r="GV278" s="197"/>
      <c r="GW278" s="197"/>
      <c r="GX278" s="262"/>
      <c r="GY278" s="197"/>
      <c r="GZ278" s="197"/>
      <c r="HA278" s="197"/>
      <c r="HB278" s="197"/>
      <c r="HC278" s="197"/>
      <c r="HD278" s="197"/>
      <c r="HE278" s="197"/>
      <c r="HF278" s="197"/>
      <c r="HG278" s="197"/>
      <c r="HH278" s="197"/>
      <c r="HI278" s="197"/>
      <c r="HJ278" s="262"/>
      <c r="HK278" s="197"/>
      <c r="HL278" s="262"/>
      <c r="HM278" s="197"/>
      <c r="HN278" s="197"/>
      <c r="HO278" s="197"/>
      <c r="HP278" s="262"/>
      <c r="HQ278" s="197"/>
      <c r="HR278" s="197"/>
      <c r="HS278" s="197"/>
      <c r="HT278" s="197"/>
      <c r="HU278" s="262"/>
      <c r="HV278" s="262"/>
      <c r="HW278" s="262"/>
      <c r="HX278" s="197"/>
      <c r="HY278" s="197"/>
      <c r="HZ278" s="262"/>
      <c r="IA278" s="262"/>
      <c r="IB278" s="197"/>
      <c r="IC278" s="262"/>
      <c r="ID278" s="197"/>
      <c r="IE278" s="197"/>
      <c r="IF278" s="197"/>
      <c r="IG278" s="262"/>
      <c r="IH278" s="197"/>
      <c r="II278" s="197"/>
      <c r="IJ278" s="197"/>
      <c r="IK278" s="197"/>
      <c r="IL278" s="197"/>
      <c r="IM278" s="197"/>
      <c r="IN278" s="197"/>
      <c r="IO278" s="197"/>
      <c r="IP278" s="197"/>
      <c r="IQ278" s="197"/>
      <c r="IR278" s="197"/>
      <c r="IS278" s="197"/>
      <c r="IT278" s="197"/>
      <c r="IU278" s="262"/>
      <c r="IV278" s="197"/>
      <c r="IW278" s="197"/>
      <c r="IX278" s="197"/>
      <c r="IY278" s="262"/>
      <c r="IZ278" s="262"/>
      <c r="JA278" s="197"/>
      <c r="JB278" s="197"/>
      <c r="JC278" s="197"/>
      <c r="JD278" s="197"/>
      <c r="JE278" s="197"/>
      <c r="JF278" s="197"/>
      <c r="JG278" s="197"/>
      <c r="JH278" s="197"/>
      <c r="JI278" s="197"/>
      <c r="JJ278" s="197"/>
      <c r="JK278" s="197"/>
      <c r="JL278" s="197"/>
      <c r="JM278" s="197"/>
      <c r="JN278" s="197"/>
      <c r="JO278" s="197"/>
      <c r="JP278" s="197"/>
      <c r="JQ278" s="197"/>
      <c r="JR278" s="197"/>
      <c r="JS278" s="197"/>
      <c r="JT278" s="197"/>
      <c r="JU278" s="197"/>
      <c r="JV278" s="197"/>
      <c r="JW278" s="197"/>
      <c r="JX278" s="197"/>
      <c r="JY278" s="197"/>
      <c r="JZ278" s="197"/>
      <c r="KA278" s="197"/>
      <c r="KB278" s="197"/>
      <c r="KC278" s="197"/>
      <c r="KD278" s="197"/>
      <c r="KE278" s="197"/>
      <c r="KF278" s="197"/>
      <c r="KG278" s="197"/>
      <c r="KH278" s="197"/>
      <c r="KI278" s="197"/>
      <c r="KJ278" s="197"/>
      <c r="KK278" s="197"/>
      <c r="KL278" s="197"/>
      <c r="KM278" s="197"/>
      <c r="KN278" s="197"/>
      <c r="KO278" s="197"/>
      <c r="KP278" s="197"/>
      <c r="KQ278" s="197"/>
      <c r="KR278" s="197"/>
      <c r="KS278" s="197"/>
      <c r="KT278" s="197"/>
      <c r="KU278" s="197"/>
      <c r="KV278" s="197"/>
      <c r="KW278" s="197"/>
      <c r="KX278" s="197"/>
      <c r="KY278" s="197"/>
      <c r="KZ278" s="197"/>
      <c r="LA278" s="197"/>
      <c r="LB278" s="197"/>
      <c r="LC278" s="197"/>
      <c r="LD278" s="197"/>
      <c r="LE278" s="197"/>
      <c r="LF278" s="197"/>
      <c r="LG278" s="197"/>
      <c r="LH278" s="197"/>
      <c r="LI278" s="197"/>
      <c r="LJ278" s="197"/>
      <c r="LK278" s="197"/>
      <c r="LL278" s="197"/>
      <c r="LM278" s="197"/>
      <c r="LN278" s="197"/>
      <c r="LO278" s="197"/>
      <c r="LP278" s="197"/>
      <c r="LQ278" s="197"/>
      <c r="LR278" s="197"/>
      <c r="LS278" s="197"/>
      <c r="LT278" s="197"/>
      <c r="LU278" s="197"/>
      <c r="LV278" s="197"/>
      <c r="LW278" s="197"/>
      <c r="LX278" s="197"/>
      <c r="LY278" s="197"/>
      <c r="LZ278" s="197"/>
      <c r="MA278" s="197"/>
      <c r="MB278" s="197"/>
      <c r="MC278" s="197"/>
      <c r="MD278" s="197"/>
      <c r="ME278" s="197"/>
      <c r="MF278" s="197"/>
      <c r="MG278" s="197"/>
      <c r="MH278" s="197"/>
      <c r="MI278" s="197"/>
      <c r="MJ278" s="197"/>
      <c r="MK278" s="197"/>
      <c r="ML278" s="197"/>
      <c r="MM278" s="197"/>
      <c r="MN278" s="197"/>
      <c r="MO278" s="197"/>
      <c r="MP278" s="197"/>
      <c r="MQ278" s="197"/>
      <c r="MR278" s="197"/>
      <c r="MS278" s="197"/>
      <c r="MT278" s="197"/>
      <c r="MU278" s="197"/>
      <c r="MV278" s="197"/>
      <c r="MW278" s="197"/>
      <c r="MX278" s="197"/>
      <c r="MY278" s="197"/>
      <c r="MZ278" s="197"/>
      <c r="NA278" s="197"/>
      <c r="NB278" s="197"/>
      <c r="NC278" s="197"/>
      <c r="ND278" s="197"/>
      <c r="NE278" s="197"/>
      <c r="NF278" s="197"/>
      <c r="NG278" s="197"/>
      <c r="NH278" s="197"/>
      <c r="NI278" s="197"/>
      <c r="NJ278" s="197"/>
      <c r="NK278" s="197"/>
      <c r="NL278" s="197"/>
      <c r="NM278" s="197"/>
      <c r="NN278" s="197"/>
      <c r="NO278" s="197"/>
      <c r="NP278" s="197"/>
      <c r="NQ278" s="197"/>
      <c r="NR278" s="197"/>
      <c r="NS278" s="197"/>
      <c r="NT278" s="197"/>
      <c r="NU278" s="197"/>
      <c r="NV278" s="197"/>
      <c r="NW278" s="197"/>
      <c r="NX278" s="197"/>
      <c r="NY278" s="197"/>
      <c r="NZ278" s="197"/>
      <c r="OA278" s="197"/>
      <c r="OB278" s="197"/>
      <c r="OC278" s="197"/>
      <c r="OD278" s="197"/>
    </row>
    <row r="279" spans="1:394" s="230" customFormat="1" ht="25.5">
      <c r="A279" s="141"/>
      <c r="B279" s="87" t="str">
        <f t="shared" ref="B279:K282" si="24">B278</f>
        <v xml:space="preserve">Усть-Канский </v>
      </c>
      <c r="C279" s="116" t="str">
        <f t="shared" si="24"/>
        <v>Усть-Кумир</v>
      </c>
      <c r="D279" s="538" t="str">
        <f t="shared" si="24"/>
        <v>МБОУ "Усть-Кумирская СОШ"</v>
      </c>
      <c r="E279" s="99" t="s">
        <v>357</v>
      </c>
      <c r="F279" s="136" t="str">
        <f t="shared" si="24"/>
        <v>ГДиП</v>
      </c>
      <c r="G279" s="136" t="str">
        <f t="shared" si="24"/>
        <v>Надзора за условиями воспитания и обучения</v>
      </c>
      <c r="H279" s="113" t="s">
        <v>648</v>
      </c>
      <c r="I279" s="472" t="str">
        <f t="shared" si="24"/>
        <v>0403004551</v>
      </c>
      <c r="J279" s="473">
        <f t="shared" si="24"/>
        <v>43682</v>
      </c>
      <c r="K279" s="114">
        <f t="shared" si="24"/>
        <v>20</v>
      </c>
      <c r="L279" s="114"/>
      <c r="M279" s="113"/>
      <c r="N279" s="169"/>
      <c r="O279" s="169"/>
      <c r="P279" s="169"/>
      <c r="Q279" s="197"/>
      <c r="R279" s="197"/>
      <c r="S279" s="197"/>
      <c r="T279" s="197"/>
      <c r="U279" s="296"/>
      <c r="V279" s="296"/>
      <c r="W279" s="296"/>
      <c r="X279" s="296"/>
      <c r="Y279" s="296"/>
      <c r="Z279" s="296"/>
      <c r="AA279" s="296"/>
      <c r="AB279" s="296"/>
      <c r="AC279" s="296"/>
      <c r="AD279" s="296"/>
      <c r="AE279" s="296"/>
      <c r="AF279" s="296"/>
      <c r="AG279" s="296"/>
      <c r="AH279" s="296"/>
      <c r="AI279" s="296"/>
      <c r="AJ279" s="296"/>
      <c r="AK279" s="296"/>
      <c r="AL279" s="296"/>
      <c r="AM279" s="296"/>
      <c r="AN279" s="296"/>
      <c r="AO279" s="296"/>
      <c r="AP279" s="296"/>
      <c r="AQ279" s="296"/>
      <c r="AR279" s="296"/>
      <c r="AS279" s="296"/>
      <c r="AT279" s="296"/>
      <c r="AU279" s="296"/>
      <c r="AV279" s="296"/>
      <c r="AW279" s="296"/>
      <c r="AX279" s="296"/>
      <c r="AY279" s="296"/>
      <c r="AZ279" s="296"/>
      <c r="BA279" s="296"/>
      <c r="BB279" s="296"/>
      <c r="BC279" s="296"/>
      <c r="BD279" s="296"/>
      <c r="BE279" s="296"/>
      <c r="BF279" s="296"/>
      <c r="BG279" s="296"/>
      <c r="BH279" s="296"/>
      <c r="BI279" s="296"/>
      <c r="BJ279" s="296"/>
      <c r="BK279" s="296"/>
      <c r="BL279" s="296"/>
      <c r="BM279" s="296"/>
      <c r="BN279" s="296"/>
      <c r="BO279" s="296"/>
      <c r="BP279" s="296"/>
      <c r="BQ279" s="296"/>
      <c r="BR279" s="296"/>
      <c r="BS279" s="296"/>
      <c r="BT279" s="296"/>
      <c r="BU279" s="296"/>
      <c r="BV279" s="296"/>
      <c r="BW279" s="296"/>
      <c r="BX279" s="296"/>
      <c r="BY279" s="296"/>
      <c r="BZ279" s="296"/>
      <c r="CA279" s="296"/>
      <c r="CB279" s="296"/>
      <c r="CC279" s="197"/>
      <c r="CD279" s="197"/>
      <c r="CE279" s="197"/>
      <c r="CF279" s="197"/>
      <c r="CG279" s="197"/>
      <c r="CH279" s="197"/>
      <c r="CI279" s="197"/>
      <c r="CJ279" s="197"/>
      <c r="CK279" s="197"/>
      <c r="CL279" s="197"/>
      <c r="CM279" s="197"/>
      <c r="CN279" s="197"/>
      <c r="CO279" s="197"/>
      <c r="CP279" s="197"/>
      <c r="CQ279" s="197"/>
      <c r="CR279" s="197"/>
      <c r="CS279" s="197"/>
      <c r="CT279" s="197"/>
      <c r="CU279" s="197"/>
      <c r="CV279" s="197"/>
      <c r="CW279" s="197"/>
      <c r="CX279" s="197"/>
      <c r="CY279" s="197"/>
      <c r="CZ279" s="197"/>
      <c r="DA279" s="197"/>
      <c r="DB279" s="197"/>
      <c r="DC279" s="197"/>
      <c r="DD279" s="197"/>
      <c r="DE279" s="197"/>
      <c r="DF279" s="197"/>
      <c r="DG279" s="197"/>
      <c r="DH279" s="197"/>
      <c r="DI279" s="197"/>
      <c r="DJ279" s="197"/>
      <c r="DK279" s="197"/>
      <c r="DL279" s="197"/>
      <c r="DM279" s="197"/>
      <c r="DN279" s="197"/>
      <c r="DO279" s="197"/>
      <c r="DP279" s="197"/>
      <c r="DQ279" s="197"/>
      <c r="DR279" s="197"/>
      <c r="DS279" s="197"/>
      <c r="DT279" s="197"/>
      <c r="DU279" s="197"/>
      <c r="DV279" s="197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  <c r="EG279" s="197"/>
      <c r="EH279" s="197"/>
      <c r="EI279" s="197"/>
      <c r="EJ279" s="197"/>
      <c r="EK279" s="197"/>
      <c r="EL279" s="197"/>
      <c r="EM279" s="197"/>
      <c r="EN279" s="197"/>
      <c r="EO279" s="197"/>
      <c r="EP279" s="197"/>
      <c r="EQ279" s="197"/>
      <c r="ER279" s="197"/>
      <c r="ES279" s="197"/>
      <c r="ET279" s="197"/>
      <c r="EU279" s="197"/>
      <c r="EV279" s="197"/>
      <c r="EW279" s="197"/>
      <c r="EX279" s="197"/>
      <c r="EY279" s="197"/>
      <c r="EZ279" s="197"/>
      <c r="FA279" s="197"/>
      <c r="FB279" s="197"/>
      <c r="FC279" s="197"/>
      <c r="FD279" s="197"/>
      <c r="FE279" s="197"/>
      <c r="FF279" s="197"/>
      <c r="FG279" s="197"/>
      <c r="FH279" s="197"/>
      <c r="FI279" s="197"/>
      <c r="FJ279" s="197"/>
      <c r="FK279" s="197"/>
      <c r="FL279" s="197"/>
      <c r="FM279" s="197"/>
      <c r="FN279" s="197"/>
      <c r="FO279" s="197"/>
      <c r="FP279" s="197"/>
      <c r="FQ279" s="197"/>
      <c r="FR279" s="197"/>
      <c r="FS279" s="197"/>
      <c r="FT279" s="197"/>
      <c r="FU279" s="197"/>
      <c r="FV279" s="197"/>
      <c r="FW279" s="197"/>
      <c r="FX279" s="197"/>
      <c r="FY279" s="197"/>
      <c r="FZ279" s="197"/>
      <c r="GA279" s="262"/>
      <c r="GB279" s="197"/>
      <c r="GC279" s="197"/>
      <c r="GD279" s="197"/>
      <c r="GE279" s="197"/>
      <c r="GF279" s="197"/>
      <c r="GG279" s="262"/>
      <c r="GH279" s="262"/>
      <c r="GI279" s="197"/>
      <c r="GJ279" s="197"/>
      <c r="GK279" s="262"/>
      <c r="GL279" s="262"/>
      <c r="GM279" s="197"/>
      <c r="GN279" s="262"/>
      <c r="GO279" s="197"/>
      <c r="GP279" s="197"/>
      <c r="GQ279" s="197"/>
      <c r="GR279" s="262"/>
      <c r="GS279" s="197"/>
      <c r="GT279" s="197"/>
      <c r="GU279" s="197"/>
      <c r="GV279" s="197"/>
      <c r="GW279" s="197"/>
      <c r="GX279" s="262"/>
      <c r="GY279" s="197"/>
      <c r="GZ279" s="197"/>
      <c r="HA279" s="197"/>
      <c r="HB279" s="197"/>
      <c r="HC279" s="197"/>
      <c r="HD279" s="197"/>
      <c r="HE279" s="197"/>
      <c r="HF279" s="197"/>
      <c r="HG279" s="197"/>
      <c r="HH279" s="197"/>
      <c r="HI279" s="197"/>
      <c r="HJ279" s="262"/>
      <c r="HK279" s="197"/>
      <c r="HL279" s="262"/>
      <c r="HM279" s="197"/>
      <c r="HN279" s="197"/>
      <c r="HO279" s="197"/>
      <c r="HP279" s="262"/>
      <c r="HQ279" s="197"/>
      <c r="HR279" s="197"/>
      <c r="HS279" s="197"/>
      <c r="HT279" s="197"/>
      <c r="HU279" s="262"/>
      <c r="HV279" s="262"/>
      <c r="HW279" s="262"/>
      <c r="HX279" s="197"/>
      <c r="HY279" s="197"/>
      <c r="HZ279" s="262"/>
      <c r="IA279" s="262"/>
      <c r="IB279" s="197"/>
      <c r="IC279" s="262"/>
      <c r="ID279" s="197"/>
      <c r="IE279" s="197"/>
      <c r="IF279" s="197"/>
      <c r="IG279" s="262"/>
      <c r="IH279" s="197"/>
      <c r="II279" s="197"/>
      <c r="IJ279" s="197"/>
      <c r="IK279" s="197"/>
      <c r="IL279" s="197"/>
      <c r="IM279" s="197"/>
      <c r="IN279" s="197"/>
      <c r="IO279" s="197"/>
      <c r="IP279" s="197"/>
      <c r="IQ279" s="197"/>
      <c r="IR279" s="197"/>
      <c r="IS279" s="197"/>
      <c r="IT279" s="197"/>
      <c r="IU279" s="262"/>
      <c r="IV279" s="197"/>
      <c r="IW279" s="197"/>
      <c r="IX279" s="197"/>
      <c r="IY279" s="262"/>
      <c r="IZ279" s="262"/>
      <c r="JA279" s="197"/>
      <c r="JB279" s="197"/>
      <c r="JC279" s="197"/>
      <c r="JD279" s="197"/>
      <c r="JE279" s="197"/>
      <c r="JF279" s="197"/>
      <c r="JG279" s="197"/>
      <c r="JH279" s="197"/>
      <c r="JI279" s="197"/>
      <c r="JJ279" s="197"/>
      <c r="JK279" s="197"/>
      <c r="JL279" s="197"/>
      <c r="JM279" s="197"/>
      <c r="JN279" s="197"/>
      <c r="JO279" s="197"/>
      <c r="JP279" s="197"/>
      <c r="JQ279" s="197"/>
      <c r="JR279" s="197"/>
      <c r="JS279" s="197"/>
      <c r="JT279" s="197"/>
      <c r="JU279" s="197"/>
      <c r="JV279" s="197"/>
      <c r="JW279" s="197"/>
      <c r="JX279" s="197"/>
      <c r="JY279" s="197"/>
      <c r="JZ279" s="197"/>
      <c r="KA279" s="197"/>
      <c r="KB279" s="197"/>
      <c r="KC279" s="197"/>
      <c r="KD279" s="197"/>
      <c r="KE279" s="197"/>
      <c r="KF279" s="197"/>
      <c r="KG279" s="197"/>
      <c r="KH279" s="197"/>
      <c r="KI279" s="197"/>
      <c r="KJ279" s="197"/>
      <c r="KK279" s="197"/>
      <c r="KL279" s="197"/>
      <c r="KM279" s="197"/>
      <c r="KN279" s="197"/>
      <c r="KO279" s="197"/>
      <c r="KP279" s="197"/>
      <c r="KQ279" s="197"/>
      <c r="KR279" s="197"/>
      <c r="KS279" s="197"/>
      <c r="KT279" s="197"/>
      <c r="KU279" s="197"/>
      <c r="KV279" s="197"/>
      <c r="KW279" s="197"/>
      <c r="KX279" s="197"/>
      <c r="KY279" s="197"/>
      <c r="KZ279" s="197"/>
      <c r="LA279" s="197"/>
      <c r="LB279" s="197"/>
      <c r="LC279" s="197"/>
      <c r="LD279" s="197"/>
      <c r="LE279" s="197"/>
      <c r="LF279" s="197"/>
      <c r="LG279" s="197"/>
      <c r="LH279" s="197"/>
      <c r="LI279" s="197"/>
      <c r="LJ279" s="197"/>
      <c r="LK279" s="197"/>
      <c r="LL279" s="197"/>
      <c r="LM279" s="197"/>
      <c r="LN279" s="197"/>
      <c r="LO279" s="197"/>
      <c r="LP279" s="197"/>
      <c r="LQ279" s="197"/>
      <c r="LR279" s="197"/>
      <c r="LS279" s="197"/>
      <c r="LT279" s="197"/>
      <c r="LU279" s="197"/>
      <c r="LV279" s="197"/>
      <c r="LW279" s="197"/>
      <c r="LX279" s="197"/>
      <c r="LY279" s="197"/>
      <c r="LZ279" s="197"/>
      <c r="MA279" s="197"/>
      <c r="MB279" s="197"/>
      <c r="MC279" s="197"/>
      <c r="MD279" s="197"/>
      <c r="ME279" s="197"/>
      <c r="MF279" s="197"/>
      <c r="MG279" s="197"/>
      <c r="MH279" s="197"/>
      <c r="MI279" s="197"/>
      <c r="MJ279" s="197"/>
      <c r="MK279" s="197"/>
      <c r="ML279" s="197"/>
      <c r="MM279" s="197"/>
      <c r="MN279" s="197"/>
      <c r="MO279" s="197"/>
      <c r="MP279" s="197"/>
      <c r="MQ279" s="197"/>
      <c r="MR279" s="197"/>
      <c r="MS279" s="197"/>
      <c r="MT279" s="197"/>
      <c r="MU279" s="197"/>
      <c r="MV279" s="197"/>
      <c r="MW279" s="197"/>
      <c r="MX279" s="197"/>
      <c r="MY279" s="197"/>
      <c r="MZ279" s="197"/>
      <c r="NA279" s="197"/>
      <c r="NB279" s="197"/>
      <c r="NC279" s="197"/>
      <c r="ND279" s="197"/>
      <c r="NE279" s="197"/>
      <c r="NF279" s="197"/>
      <c r="NG279" s="197"/>
      <c r="NH279" s="197"/>
      <c r="NI279" s="197"/>
      <c r="NJ279" s="197"/>
      <c r="NK279" s="197"/>
      <c r="NL279" s="197"/>
      <c r="NM279" s="197"/>
      <c r="NN279" s="197"/>
      <c r="NO279" s="197"/>
      <c r="NP279" s="197"/>
      <c r="NQ279" s="197"/>
      <c r="NR279" s="197"/>
      <c r="NS279" s="197"/>
      <c r="NT279" s="197"/>
      <c r="NU279" s="197"/>
      <c r="NV279" s="197"/>
      <c r="NW279" s="197"/>
      <c r="NX279" s="197"/>
      <c r="NY279" s="197"/>
      <c r="NZ279" s="197"/>
      <c r="OA279" s="197"/>
      <c r="OB279" s="197"/>
      <c r="OC279" s="197"/>
      <c r="OD279" s="197"/>
    </row>
    <row r="280" spans="1:394" s="230" customFormat="1" ht="25.5">
      <c r="A280" s="141"/>
      <c r="B280" s="87" t="str">
        <f t="shared" si="24"/>
        <v xml:space="preserve">Усть-Канский </v>
      </c>
      <c r="C280" s="116" t="str">
        <f t="shared" si="24"/>
        <v>Усть-Кумир</v>
      </c>
      <c r="D280" s="538" t="str">
        <f t="shared" si="24"/>
        <v>МБОУ "Усть-Кумирская СОШ"</v>
      </c>
      <c r="E280" s="99" t="s">
        <v>372</v>
      </c>
      <c r="F280" s="136" t="str">
        <f t="shared" si="24"/>
        <v>ГДиП</v>
      </c>
      <c r="G280" s="136" t="str">
        <f t="shared" si="24"/>
        <v>Надзора за условиями воспитания и обучения</v>
      </c>
      <c r="H280" s="113" t="s">
        <v>649</v>
      </c>
      <c r="I280" s="472" t="str">
        <f t="shared" si="24"/>
        <v>0403004551</v>
      </c>
      <c r="J280" s="473">
        <f t="shared" si="24"/>
        <v>43682</v>
      </c>
      <c r="K280" s="114">
        <f t="shared" si="24"/>
        <v>20</v>
      </c>
      <c r="L280" s="114"/>
      <c r="M280" s="113"/>
      <c r="N280" s="169"/>
      <c r="O280" s="169"/>
      <c r="P280" s="169"/>
      <c r="Q280" s="197"/>
      <c r="R280" s="197"/>
      <c r="S280" s="197"/>
      <c r="T280" s="197"/>
      <c r="U280" s="296"/>
      <c r="V280" s="296"/>
      <c r="W280" s="296"/>
      <c r="X280" s="296"/>
      <c r="Y280" s="296"/>
      <c r="Z280" s="296"/>
      <c r="AA280" s="296"/>
      <c r="AB280" s="296"/>
      <c r="AC280" s="296"/>
      <c r="AD280" s="296"/>
      <c r="AE280" s="296"/>
      <c r="AF280" s="296"/>
      <c r="AG280" s="296"/>
      <c r="AH280" s="296"/>
      <c r="AI280" s="296"/>
      <c r="AJ280" s="296"/>
      <c r="AK280" s="296"/>
      <c r="AL280" s="296"/>
      <c r="AM280" s="296"/>
      <c r="AN280" s="296"/>
      <c r="AO280" s="296"/>
      <c r="AP280" s="296"/>
      <c r="AQ280" s="296"/>
      <c r="AR280" s="296"/>
      <c r="AS280" s="296"/>
      <c r="AT280" s="296"/>
      <c r="AU280" s="296"/>
      <c r="AV280" s="296"/>
      <c r="AW280" s="296"/>
      <c r="AX280" s="296"/>
      <c r="AY280" s="296"/>
      <c r="AZ280" s="296"/>
      <c r="BA280" s="296"/>
      <c r="BB280" s="296"/>
      <c r="BC280" s="296"/>
      <c r="BD280" s="296"/>
      <c r="BE280" s="296"/>
      <c r="BF280" s="296"/>
      <c r="BG280" s="296"/>
      <c r="BH280" s="296"/>
      <c r="BI280" s="296"/>
      <c r="BJ280" s="296"/>
      <c r="BK280" s="296"/>
      <c r="BL280" s="296"/>
      <c r="BM280" s="296"/>
      <c r="BN280" s="296"/>
      <c r="BO280" s="296"/>
      <c r="BP280" s="296"/>
      <c r="BQ280" s="296"/>
      <c r="BR280" s="296"/>
      <c r="BS280" s="296"/>
      <c r="BT280" s="296"/>
      <c r="BU280" s="296"/>
      <c r="BV280" s="296"/>
      <c r="BW280" s="296"/>
      <c r="BX280" s="296"/>
      <c r="BY280" s="296"/>
      <c r="BZ280" s="296"/>
      <c r="CA280" s="296"/>
      <c r="CB280" s="296"/>
      <c r="CC280" s="197"/>
      <c r="CD280" s="197"/>
      <c r="CE280" s="197"/>
      <c r="CF280" s="197"/>
      <c r="CG280" s="197"/>
      <c r="CH280" s="197"/>
      <c r="CI280" s="197"/>
      <c r="CJ280" s="197"/>
      <c r="CK280" s="197"/>
      <c r="CL280" s="197"/>
      <c r="CM280" s="197"/>
      <c r="CN280" s="197"/>
      <c r="CO280" s="197"/>
      <c r="CP280" s="197"/>
      <c r="CQ280" s="197"/>
      <c r="CR280" s="197"/>
      <c r="CS280" s="197"/>
      <c r="CT280" s="197"/>
      <c r="CU280" s="197"/>
      <c r="CV280" s="197"/>
      <c r="CW280" s="197"/>
      <c r="CX280" s="197"/>
      <c r="CY280" s="197"/>
      <c r="CZ280" s="197"/>
      <c r="DA280" s="197"/>
      <c r="DB280" s="197"/>
      <c r="DC280" s="197"/>
      <c r="DD280" s="197"/>
      <c r="DE280" s="197"/>
      <c r="DF280" s="197"/>
      <c r="DG280" s="197"/>
      <c r="DH280" s="197"/>
      <c r="DI280" s="197"/>
      <c r="DJ280" s="197"/>
      <c r="DK280" s="197"/>
      <c r="DL280" s="197"/>
      <c r="DM280" s="197"/>
      <c r="DN280" s="197"/>
      <c r="DO280" s="197"/>
      <c r="DP280" s="197"/>
      <c r="DQ280" s="197"/>
      <c r="DR280" s="197"/>
      <c r="DS280" s="197"/>
      <c r="DT280" s="197"/>
      <c r="DU280" s="197"/>
      <c r="DV280" s="197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  <c r="EG280" s="197"/>
      <c r="EH280" s="197"/>
      <c r="EI280" s="197"/>
      <c r="EJ280" s="197"/>
      <c r="EK280" s="197"/>
      <c r="EL280" s="197"/>
      <c r="EM280" s="197"/>
      <c r="EN280" s="197"/>
      <c r="EO280" s="197"/>
      <c r="EP280" s="197"/>
      <c r="EQ280" s="197"/>
      <c r="ER280" s="197"/>
      <c r="ES280" s="197"/>
      <c r="ET280" s="197"/>
      <c r="EU280" s="197"/>
      <c r="EV280" s="197"/>
      <c r="EW280" s="197"/>
      <c r="EX280" s="197"/>
      <c r="EY280" s="197"/>
      <c r="EZ280" s="197"/>
      <c r="FA280" s="197"/>
      <c r="FB280" s="197"/>
      <c r="FC280" s="197"/>
      <c r="FD280" s="197"/>
      <c r="FE280" s="197"/>
      <c r="FF280" s="197"/>
      <c r="FG280" s="197"/>
      <c r="FH280" s="197"/>
      <c r="FI280" s="197"/>
      <c r="FJ280" s="197"/>
      <c r="FK280" s="197"/>
      <c r="FL280" s="197"/>
      <c r="FM280" s="197"/>
      <c r="FN280" s="197"/>
      <c r="FO280" s="197"/>
      <c r="FP280" s="197"/>
      <c r="FQ280" s="197"/>
      <c r="FR280" s="197"/>
      <c r="FS280" s="197"/>
      <c r="FT280" s="197"/>
      <c r="FU280" s="197"/>
      <c r="FV280" s="197"/>
      <c r="FW280" s="197"/>
      <c r="FX280" s="197"/>
      <c r="FY280" s="197"/>
      <c r="FZ280" s="197"/>
      <c r="GA280" s="262"/>
      <c r="GB280" s="197"/>
      <c r="GC280" s="197"/>
      <c r="GD280" s="197"/>
      <c r="GE280" s="197"/>
      <c r="GF280" s="197"/>
      <c r="GG280" s="262"/>
      <c r="GH280" s="262"/>
      <c r="GI280" s="197"/>
      <c r="GJ280" s="197"/>
      <c r="GK280" s="262"/>
      <c r="GL280" s="262"/>
      <c r="GM280" s="197"/>
      <c r="GN280" s="262"/>
      <c r="GO280" s="197"/>
      <c r="GP280" s="197"/>
      <c r="GQ280" s="197"/>
      <c r="GR280" s="262"/>
      <c r="GS280" s="197"/>
      <c r="GT280" s="197"/>
      <c r="GU280" s="197"/>
      <c r="GV280" s="197"/>
      <c r="GW280" s="197"/>
      <c r="GX280" s="262"/>
      <c r="GY280" s="197"/>
      <c r="GZ280" s="197"/>
      <c r="HA280" s="197"/>
      <c r="HB280" s="197"/>
      <c r="HC280" s="197"/>
      <c r="HD280" s="197"/>
      <c r="HE280" s="197"/>
      <c r="HF280" s="197"/>
      <c r="HG280" s="197"/>
      <c r="HH280" s="197"/>
      <c r="HI280" s="197"/>
      <c r="HJ280" s="262"/>
      <c r="HK280" s="197"/>
      <c r="HL280" s="262"/>
      <c r="HM280" s="197"/>
      <c r="HN280" s="197"/>
      <c r="HO280" s="197"/>
      <c r="HP280" s="262"/>
      <c r="HQ280" s="197"/>
      <c r="HR280" s="197"/>
      <c r="HS280" s="197"/>
      <c r="HT280" s="197"/>
      <c r="HU280" s="262"/>
      <c r="HV280" s="262"/>
      <c r="HW280" s="262"/>
      <c r="HX280" s="197"/>
      <c r="HY280" s="197"/>
      <c r="HZ280" s="262"/>
      <c r="IA280" s="262"/>
      <c r="IB280" s="197"/>
      <c r="IC280" s="262"/>
      <c r="ID280" s="197"/>
      <c r="IE280" s="197"/>
      <c r="IF280" s="197"/>
      <c r="IG280" s="262"/>
      <c r="IH280" s="197"/>
      <c r="II280" s="197"/>
      <c r="IJ280" s="197"/>
      <c r="IK280" s="197"/>
      <c r="IL280" s="197"/>
      <c r="IM280" s="197"/>
      <c r="IN280" s="197"/>
      <c r="IO280" s="197"/>
      <c r="IP280" s="197"/>
      <c r="IQ280" s="197"/>
      <c r="IR280" s="197"/>
      <c r="IS280" s="197"/>
      <c r="IT280" s="197"/>
      <c r="IU280" s="262"/>
      <c r="IV280" s="197"/>
      <c r="IW280" s="197"/>
      <c r="IX280" s="197"/>
      <c r="IY280" s="262"/>
      <c r="IZ280" s="262"/>
      <c r="JA280" s="197"/>
      <c r="JB280" s="197"/>
      <c r="JC280" s="197"/>
      <c r="JD280" s="197"/>
      <c r="JE280" s="197"/>
      <c r="JF280" s="197"/>
      <c r="JG280" s="197"/>
      <c r="JH280" s="197"/>
      <c r="JI280" s="197"/>
      <c r="JJ280" s="197"/>
      <c r="JK280" s="197"/>
      <c r="JL280" s="197"/>
      <c r="JM280" s="197"/>
      <c r="JN280" s="197"/>
      <c r="JO280" s="197"/>
      <c r="JP280" s="197"/>
      <c r="JQ280" s="197"/>
      <c r="JR280" s="197"/>
      <c r="JS280" s="197"/>
      <c r="JT280" s="197"/>
      <c r="JU280" s="197"/>
      <c r="JV280" s="197"/>
      <c r="JW280" s="197"/>
      <c r="JX280" s="197"/>
      <c r="JY280" s="197"/>
      <c r="JZ280" s="197"/>
      <c r="KA280" s="197"/>
      <c r="KB280" s="197"/>
      <c r="KC280" s="197"/>
      <c r="KD280" s="197"/>
      <c r="KE280" s="197"/>
      <c r="KF280" s="197"/>
      <c r="KG280" s="197"/>
      <c r="KH280" s="197"/>
      <c r="KI280" s="197"/>
      <c r="KJ280" s="197"/>
      <c r="KK280" s="197"/>
      <c r="KL280" s="197"/>
      <c r="KM280" s="197"/>
      <c r="KN280" s="197"/>
      <c r="KO280" s="197"/>
      <c r="KP280" s="197"/>
      <c r="KQ280" s="197"/>
      <c r="KR280" s="197"/>
      <c r="KS280" s="197"/>
      <c r="KT280" s="197"/>
      <c r="KU280" s="197"/>
      <c r="KV280" s="197"/>
      <c r="KW280" s="197"/>
      <c r="KX280" s="197"/>
      <c r="KY280" s="197"/>
      <c r="KZ280" s="197"/>
      <c r="LA280" s="197"/>
      <c r="LB280" s="197"/>
      <c r="LC280" s="197"/>
      <c r="LD280" s="197"/>
      <c r="LE280" s="197"/>
      <c r="LF280" s="197"/>
      <c r="LG280" s="197"/>
      <c r="LH280" s="197"/>
      <c r="LI280" s="197"/>
      <c r="LJ280" s="197"/>
      <c r="LK280" s="197"/>
      <c r="LL280" s="197"/>
      <c r="LM280" s="197"/>
      <c r="LN280" s="197"/>
      <c r="LO280" s="197"/>
      <c r="LP280" s="197"/>
      <c r="LQ280" s="197"/>
      <c r="LR280" s="197"/>
      <c r="LS280" s="197"/>
      <c r="LT280" s="197"/>
      <c r="LU280" s="197"/>
      <c r="LV280" s="197"/>
      <c r="LW280" s="197"/>
      <c r="LX280" s="197"/>
      <c r="LY280" s="197"/>
      <c r="LZ280" s="197"/>
      <c r="MA280" s="197"/>
      <c r="MB280" s="197"/>
      <c r="MC280" s="197"/>
      <c r="MD280" s="197"/>
      <c r="ME280" s="197"/>
      <c r="MF280" s="197"/>
      <c r="MG280" s="197"/>
      <c r="MH280" s="197"/>
      <c r="MI280" s="197"/>
      <c r="MJ280" s="197"/>
      <c r="MK280" s="197"/>
      <c r="ML280" s="197"/>
      <c r="MM280" s="197"/>
      <c r="MN280" s="197"/>
      <c r="MO280" s="197"/>
      <c r="MP280" s="197"/>
      <c r="MQ280" s="197"/>
      <c r="MR280" s="197"/>
      <c r="MS280" s="197"/>
      <c r="MT280" s="197"/>
      <c r="MU280" s="197"/>
      <c r="MV280" s="197"/>
      <c r="MW280" s="197"/>
      <c r="MX280" s="197"/>
      <c r="MY280" s="197"/>
      <c r="MZ280" s="197"/>
      <c r="NA280" s="197"/>
      <c r="NB280" s="197"/>
      <c r="NC280" s="197"/>
      <c r="ND280" s="197"/>
      <c r="NE280" s="197"/>
      <c r="NF280" s="197"/>
      <c r="NG280" s="197"/>
      <c r="NH280" s="197"/>
      <c r="NI280" s="197"/>
      <c r="NJ280" s="197"/>
      <c r="NK280" s="197"/>
      <c r="NL280" s="197"/>
      <c r="NM280" s="197"/>
      <c r="NN280" s="197"/>
      <c r="NO280" s="197"/>
      <c r="NP280" s="197"/>
      <c r="NQ280" s="197"/>
      <c r="NR280" s="197"/>
      <c r="NS280" s="197"/>
      <c r="NT280" s="197"/>
      <c r="NU280" s="197"/>
      <c r="NV280" s="197"/>
      <c r="NW280" s="197"/>
      <c r="NX280" s="197"/>
      <c r="NY280" s="197"/>
      <c r="NZ280" s="197"/>
      <c r="OA280" s="197"/>
      <c r="OB280" s="197"/>
      <c r="OC280" s="197"/>
      <c r="OD280" s="197"/>
    </row>
    <row r="281" spans="1:394" s="230" customFormat="1" ht="25.5">
      <c r="A281" s="141"/>
      <c r="B281" s="87" t="str">
        <f t="shared" si="24"/>
        <v xml:space="preserve">Усть-Канский </v>
      </c>
      <c r="C281" s="116" t="str">
        <f t="shared" si="24"/>
        <v>Усть-Кумир</v>
      </c>
      <c r="D281" s="538" t="str">
        <f t="shared" si="24"/>
        <v>МБОУ "Усть-Кумирская СОШ"</v>
      </c>
      <c r="E281" s="99" t="str">
        <f t="shared" si="24"/>
        <v>детский сад</v>
      </c>
      <c r="F281" s="136" t="str">
        <f t="shared" si="24"/>
        <v>ГДиП</v>
      </c>
      <c r="G281" s="136" t="str">
        <f t="shared" si="24"/>
        <v>Надзора за условиями воспитания и обучения</v>
      </c>
      <c r="H281" s="113" t="s">
        <v>650</v>
      </c>
      <c r="I281" s="472" t="str">
        <f t="shared" si="24"/>
        <v>0403004551</v>
      </c>
      <c r="J281" s="473">
        <f t="shared" si="24"/>
        <v>43682</v>
      </c>
      <c r="K281" s="114">
        <f t="shared" si="24"/>
        <v>20</v>
      </c>
      <c r="L281" s="114"/>
      <c r="M281" s="113"/>
      <c r="N281" s="169"/>
      <c r="O281" s="169"/>
      <c r="P281" s="169"/>
      <c r="Q281" s="197"/>
      <c r="R281" s="197"/>
      <c r="S281" s="197"/>
      <c r="T281" s="197"/>
      <c r="U281" s="296"/>
      <c r="V281" s="296"/>
      <c r="W281" s="296"/>
      <c r="X281" s="296"/>
      <c r="Y281" s="296"/>
      <c r="Z281" s="296"/>
      <c r="AA281" s="296"/>
      <c r="AB281" s="296"/>
      <c r="AC281" s="296"/>
      <c r="AD281" s="296"/>
      <c r="AE281" s="296"/>
      <c r="AF281" s="296"/>
      <c r="AG281" s="296"/>
      <c r="AH281" s="296"/>
      <c r="AI281" s="296"/>
      <c r="AJ281" s="296"/>
      <c r="AK281" s="296"/>
      <c r="AL281" s="296"/>
      <c r="AM281" s="296"/>
      <c r="AN281" s="296"/>
      <c r="AO281" s="296"/>
      <c r="AP281" s="296"/>
      <c r="AQ281" s="296"/>
      <c r="AR281" s="296"/>
      <c r="AS281" s="296"/>
      <c r="AT281" s="296"/>
      <c r="AU281" s="296"/>
      <c r="AV281" s="296"/>
      <c r="AW281" s="296"/>
      <c r="AX281" s="296"/>
      <c r="AY281" s="296"/>
      <c r="AZ281" s="296"/>
      <c r="BA281" s="296"/>
      <c r="BB281" s="296"/>
      <c r="BC281" s="296"/>
      <c r="BD281" s="296"/>
      <c r="BE281" s="296"/>
      <c r="BF281" s="296"/>
      <c r="BG281" s="296"/>
      <c r="BH281" s="296"/>
      <c r="BI281" s="296"/>
      <c r="BJ281" s="296"/>
      <c r="BK281" s="296"/>
      <c r="BL281" s="296"/>
      <c r="BM281" s="296"/>
      <c r="BN281" s="296"/>
      <c r="BO281" s="296"/>
      <c r="BP281" s="296"/>
      <c r="BQ281" s="296"/>
      <c r="BR281" s="296"/>
      <c r="BS281" s="296"/>
      <c r="BT281" s="296"/>
      <c r="BU281" s="296"/>
      <c r="BV281" s="296"/>
      <c r="BW281" s="296"/>
      <c r="BX281" s="296"/>
      <c r="BY281" s="296"/>
      <c r="BZ281" s="296"/>
      <c r="CA281" s="296"/>
      <c r="CB281" s="296"/>
      <c r="CC281" s="197"/>
      <c r="CD281" s="197"/>
      <c r="CE281" s="197"/>
      <c r="CF281" s="197"/>
      <c r="CG281" s="197"/>
      <c r="CH281" s="197"/>
      <c r="CI281" s="197"/>
      <c r="CJ281" s="197"/>
      <c r="CK281" s="197"/>
      <c r="CL281" s="197"/>
      <c r="CM281" s="197"/>
      <c r="CN281" s="197"/>
      <c r="CO281" s="197"/>
      <c r="CP281" s="197"/>
      <c r="CQ281" s="197"/>
      <c r="CR281" s="197"/>
      <c r="CS281" s="197"/>
      <c r="CT281" s="197"/>
      <c r="CU281" s="197"/>
      <c r="CV281" s="197"/>
      <c r="CW281" s="197"/>
      <c r="CX281" s="197"/>
      <c r="CY281" s="197"/>
      <c r="CZ281" s="197"/>
      <c r="DA281" s="197"/>
      <c r="DB281" s="197"/>
      <c r="DC281" s="197"/>
      <c r="DD281" s="197"/>
      <c r="DE281" s="197"/>
      <c r="DF281" s="197"/>
      <c r="DG281" s="197"/>
      <c r="DH281" s="197"/>
      <c r="DI281" s="197"/>
      <c r="DJ281" s="197"/>
      <c r="DK281" s="197"/>
      <c r="DL281" s="197"/>
      <c r="DM281" s="197"/>
      <c r="DN281" s="197"/>
      <c r="DO281" s="197"/>
      <c r="DP281" s="197"/>
      <c r="DQ281" s="197"/>
      <c r="DR281" s="197"/>
      <c r="DS281" s="197"/>
      <c r="DT281" s="197"/>
      <c r="DU281" s="197"/>
      <c r="DV281" s="197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  <c r="EG281" s="197"/>
      <c r="EH281" s="197"/>
      <c r="EI281" s="197"/>
      <c r="EJ281" s="197"/>
      <c r="EK281" s="197"/>
      <c r="EL281" s="197"/>
      <c r="EM281" s="197"/>
      <c r="EN281" s="197"/>
      <c r="EO281" s="197"/>
      <c r="EP281" s="197"/>
      <c r="EQ281" s="197"/>
      <c r="ER281" s="197"/>
      <c r="ES281" s="197"/>
      <c r="ET281" s="197"/>
      <c r="EU281" s="197"/>
      <c r="EV281" s="197"/>
      <c r="EW281" s="197"/>
      <c r="EX281" s="197"/>
      <c r="EY281" s="197"/>
      <c r="EZ281" s="197"/>
      <c r="FA281" s="197"/>
      <c r="FB281" s="197"/>
      <c r="FC281" s="197"/>
      <c r="FD281" s="197"/>
      <c r="FE281" s="197"/>
      <c r="FF281" s="197"/>
      <c r="FG281" s="197"/>
      <c r="FH281" s="197"/>
      <c r="FI281" s="197"/>
      <c r="FJ281" s="197"/>
      <c r="FK281" s="197"/>
      <c r="FL281" s="197"/>
      <c r="FM281" s="197"/>
      <c r="FN281" s="197"/>
      <c r="FO281" s="197"/>
      <c r="FP281" s="197"/>
      <c r="FQ281" s="197"/>
      <c r="FR281" s="197"/>
      <c r="FS281" s="197"/>
      <c r="FT281" s="197"/>
      <c r="FU281" s="197"/>
      <c r="FV281" s="197"/>
      <c r="FW281" s="197"/>
      <c r="FX281" s="197"/>
      <c r="FY281" s="197"/>
      <c r="FZ281" s="197"/>
      <c r="GA281" s="262"/>
      <c r="GB281" s="197"/>
      <c r="GC281" s="197"/>
      <c r="GD281" s="197"/>
      <c r="GE281" s="197"/>
      <c r="GF281" s="197"/>
      <c r="GG281" s="262"/>
      <c r="GH281" s="262"/>
      <c r="GI281" s="197"/>
      <c r="GJ281" s="197"/>
      <c r="GK281" s="262"/>
      <c r="GL281" s="262"/>
      <c r="GM281" s="197"/>
      <c r="GN281" s="262"/>
      <c r="GO281" s="197"/>
      <c r="GP281" s="197"/>
      <c r="GQ281" s="197"/>
      <c r="GR281" s="262"/>
      <c r="GS281" s="197"/>
      <c r="GT281" s="197"/>
      <c r="GU281" s="197"/>
      <c r="GV281" s="197"/>
      <c r="GW281" s="197"/>
      <c r="GX281" s="262"/>
      <c r="GY281" s="197"/>
      <c r="GZ281" s="197"/>
      <c r="HA281" s="197"/>
      <c r="HB281" s="197"/>
      <c r="HC281" s="197"/>
      <c r="HD281" s="197"/>
      <c r="HE281" s="197"/>
      <c r="HF281" s="197"/>
      <c r="HG281" s="197"/>
      <c r="HH281" s="197"/>
      <c r="HI281" s="197"/>
      <c r="HJ281" s="262"/>
      <c r="HK281" s="197"/>
      <c r="HL281" s="262"/>
      <c r="HM281" s="197"/>
      <c r="HN281" s="197"/>
      <c r="HO281" s="197"/>
      <c r="HP281" s="262"/>
      <c r="HQ281" s="197"/>
      <c r="HR281" s="197"/>
      <c r="HS281" s="197"/>
      <c r="HT281" s="197"/>
      <c r="HU281" s="262"/>
      <c r="HV281" s="262"/>
      <c r="HW281" s="262"/>
      <c r="HX281" s="197"/>
      <c r="HY281" s="197"/>
      <c r="HZ281" s="262"/>
      <c r="IA281" s="262"/>
      <c r="IB281" s="197"/>
      <c r="IC281" s="262"/>
      <c r="ID281" s="197"/>
      <c r="IE281" s="197"/>
      <c r="IF281" s="197"/>
      <c r="IG281" s="262"/>
      <c r="IH281" s="197"/>
      <c r="II281" s="197"/>
      <c r="IJ281" s="197"/>
      <c r="IK281" s="197"/>
      <c r="IL281" s="197"/>
      <c r="IM281" s="197"/>
      <c r="IN281" s="197"/>
      <c r="IO281" s="197"/>
      <c r="IP281" s="197"/>
      <c r="IQ281" s="197"/>
      <c r="IR281" s="197"/>
      <c r="IS281" s="197"/>
      <c r="IT281" s="197"/>
      <c r="IU281" s="262"/>
      <c r="IV281" s="197"/>
      <c r="IW281" s="197"/>
      <c r="IX281" s="197"/>
      <c r="IY281" s="262"/>
      <c r="IZ281" s="262"/>
      <c r="JA281" s="197"/>
      <c r="JB281" s="197"/>
      <c r="JC281" s="197"/>
      <c r="JD281" s="197"/>
      <c r="JE281" s="197"/>
      <c r="JF281" s="197"/>
      <c r="JG281" s="197"/>
      <c r="JH281" s="197"/>
      <c r="JI281" s="197"/>
      <c r="JJ281" s="197"/>
      <c r="JK281" s="197"/>
      <c r="JL281" s="197"/>
      <c r="JM281" s="197"/>
      <c r="JN281" s="197"/>
      <c r="JO281" s="197"/>
      <c r="JP281" s="197"/>
      <c r="JQ281" s="197"/>
      <c r="JR281" s="197"/>
      <c r="JS281" s="197"/>
      <c r="JT281" s="197"/>
      <c r="JU281" s="197"/>
      <c r="JV281" s="197"/>
      <c r="JW281" s="197"/>
      <c r="JX281" s="197"/>
      <c r="JY281" s="197"/>
      <c r="JZ281" s="197"/>
      <c r="KA281" s="197"/>
      <c r="KB281" s="197"/>
      <c r="KC281" s="197"/>
      <c r="KD281" s="197"/>
      <c r="KE281" s="197"/>
      <c r="KF281" s="197"/>
      <c r="KG281" s="197"/>
      <c r="KH281" s="197"/>
      <c r="KI281" s="197"/>
      <c r="KJ281" s="197"/>
      <c r="KK281" s="197"/>
      <c r="KL281" s="197"/>
      <c r="KM281" s="197"/>
      <c r="KN281" s="197"/>
      <c r="KO281" s="197"/>
      <c r="KP281" s="197"/>
      <c r="KQ281" s="197"/>
      <c r="KR281" s="197"/>
      <c r="KS281" s="197"/>
      <c r="KT281" s="197"/>
      <c r="KU281" s="197"/>
      <c r="KV281" s="197"/>
      <c r="KW281" s="197"/>
      <c r="KX281" s="197"/>
      <c r="KY281" s="197"/>
      <c r="KZ281" s="197"/>
      <c r="LA281" s="197"/>
      <c r="LB281" s="197"/>
      <c r="LC281" s="197"/>
      <c r="LD281" s="197"/>
      <c r="LE281" s="197"/>
      <c r="LF281" s="197"/>
      <c r="LG281" s="197"/>
      <c r="LH281" s="197"/>
      <c r="LI281" s="197"/>
      <c r="LJ281" s="197"/>
      <c r="LK281" s="197"/>
      <c r="LL281" s="197"/>
      <c r="LM281" s="197"/>
      <c r="LN281" s="197"/>
      <c r="LO281" s="197"/>
      <c r="LP281" s="197"/>
      <c r="LQ281" s="197"/>
      <c r="LR281" s="197"/>
      <c r="LS281" s="197"/>
      <c r="LT281" s="197"/>
      <c r="LU281" s="197"/>
      <c r="LV281" s="197"/>
      <c r="LW281" s="197"/>
      <c r="LX281" s="197"/>
      <c r="LY281" s="197"/>
      <c r="LZ281" s="197"/>
      <c r="MA281" s="197"/>
      <c r="MB281" s="197"/>
      <c r="MC281" s="197"/>
      <c r="MD281" s="197"/>
      <c r="ME281" s="197"/>
      <c r="MF281" s="197"/>
      <c r="MG281" s="197"/>
      <c r="MH281" s="197"/>
      <c r="MI281" s="197"/>
      <c r="MJ281" s="197"/>
      <c r="MK281" s="197"/>
      <c r="ML281" s="197"/>
      <c r="MM281" s="197"/>
      <c r="MN281" s="197"/>
      <c r="MO281" s="197"/>
      <c r="MP281" s="197"/>
      <c r="MQ281" s="197"/>
      <c r="MR281" s="197"/>
      <c r="MS281" s="197"/>
      <c r="MT281" s="197"/>
      <c r="MU281" s="197"/>
      <c r="MV281" s="197"/>
      <c r="MW281" s="197"/>
      <c r="MX281" s="197"/>
      <c r="MY281" s="197"/>
      <c r="MZ281" s="197"/>
      <c r="NA281" s="197"/>
      <c r="NB281" s="197"/>
      <c r="NC281" s="197"/>
      <c r="ND281" s="197"/>
      <c r="NE281" s="197"/>
      <c r="NF281" s="197"/>
      <c r="NG281" s="197"/>
      <c r="NH281" s="197"/>
      <c r="NI281" s="197"/>
      <c r="NJ281" s="197"/>
      <c r="NK281" s="197"/>
      <c r="NL281" s="197"/>
      <c r="NM281" s="197"/>
      <c r="NN281" s="197"/>
      <c r="NO281" s="197"/>
      <c r="NP281" s="197"/>
      <c r="NQ281" s="197"/>
      <c r="NR281" s="197"/>
      <c r="NS281" s="197"/>
      <c r="NT281" s="197"/>
      <c r="NU281" s="197"/>
      <c r="NV281" s="197"/>
      <c r="NW281" s="197"/>
      <c r="NX281" s="197"/>
      <c r="NY281" s="197"/>
      <c r="NZ281" s="197"/>
      <c r="OA281" s="197"/>
      <c r="OB281" s="197"/>
      <c r="OC281" s="197"/>
      <c r="OD281" s="197"/>
    </row>
    <row r="282" spans="1:394" s="230" customFormat="1" ht="25.5">
      <c r="A282" s="141"/>
      <c r="B282" s="87" t="str">
        <f t="shared" si="24"/>
        <v xml:space="preserve">Усть-Канский </v>
      </c>
      <c r="C282" s="116" t="str">
        <f t="shared" si="24"/>
        <v>Усть-Кумир</v>
      </c>
      <c r="D282" s="538" t="str">
        <f t="shared" si="24"/>
        <v>МБОУ "Усть-Кумирская СОШ"</v>
      </c>
      <c r="E282" s="99" t="s">
        <v>616</v>
      </c>
      <c r="F282" s="136" t="str">
        <f t="shared" si="24"/>
        <v>ГДиП</v>
      </c>
      <c r="G282" s="136" t="str">
        <f t="shared" si="24"/>
        <v>Надзора за условиями воспитания и обучения</v>
      </c>
      <c r="H282" s="113" t="s">
        <v>651</v>
      </c>
      <c r="I282" s="472" t="str">
        <f t="shared" si="24"/>
        <v>0403004551</v>
      </c>
      <c r="J282" s="473">
        <f t="shared" si="24"/>
        <v>43682</v>
      </c>
      <c r="K282" s="114">
        <f t="shared" si="24"/>
        <v>20</v>
      </c>
      <c r="L282" s="114"/>
      <c r="M282" s="113"/>
      <c r="N282" s="169"/>
      <c r="O282" s="169"/>
      <c r="P282" s="169"/>
      <c r="Q282" s="197"/>
      <c r="R282" s="197"/>
      <c r="S282" s="197"/>
      <c r="T282" s="197"/>
      <c r="U282" s="296"/>
      <c r="V282" s="296"/>
      <c r="W282" s="296"/>
      <c r="X282" s="296"/>
      <c r="Y282" s="296"/>
      <c r="Z282" s="296"/>
      <c r="AA282" s="296"/>
      <c r="AB282" s="296"/>
      <c r="AC282" s="296"/>
      <c r="AD282" s="296"/>
      <c r="AE282" s="296"/>
      <c r="AF282" s="296"/>
      <c r="AG282" s="296"/>
      <c r="AH282" s="296"/>
      <c r="AI282" s="296"/>
      <c r="AJ282" s="296"/>
      <c r="AK282" s="296"/>
      <c r="AL282" s="296"/>
      <c r="AM282" s="296"/>
      <c r="AN282" s="296"/>
      <c r="AO282" s="296"/>
      <c r="AP282" s="296"/>
      <c r="AQ282" s="296"/>
      <c r="AR282" s="296"/>
      <c r="AS282" s="296"/>
      <c r="AT282" s="296"/>
      <c r="AU282" s="296"/>
      <c r="AV282" s="296"/>
      <c r="AW282" s="296"/>
      <c r="AX282" s="296"/>
      <c r="AY282" s="296"/>
      <c r="AZ282" s="296"/>
      <c r="BA282" s="296"/>
      <c r="BB282" s="296"/>
      <c r="BC282" s="296"/>
      <c r="BD282" s="296"/>
      <c r="BE282" s="296"/>
      <c r="BF282" s="296"/>
      <c r="BG282" s="296"/>
      <c r="BH282" s="296"/>
      <c r="BI282" s="296"/>
      <c r="BJ282" s="296"/>
      <c r="BK282" s="296"/>
      <c r="BL282" s="296"/>
      <c r="BM282" s="296"/>
      <c r="BN282" s="296"/>
      <c r="BO282" s="296"/>
      <c r="BP282" s="296"/>
      <c r="BQ282" s="296"/>
      <c r="BR282" s="296"/>
      <c r="BS282" s="296"/>
      <c r="BT282" s="296"/>
      <c r="BU282" s="296"/>
      <c r="BV282" s="296"/>
      <c r="BW282" s="296"/>
      <c r="BX282" s="296"/>
      <c r="BY282" s="296"/>
      <c r="BZ282" s="296"/>
      <c r="CA282" s="296"/>
      <c r="CB282" s="296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  <c r="EG282" s="197"/>
      <c r="EH282" s="197"/>
      <c r="EI282" s="197"/>
      <c r="EJ282" s="197"/>
      <c r="EK282" s="197"/>
      <c r="EL282" s="197"/>
      <c r="EM282" s="197"/>
      <c r="EN282" s="197"/>
      <c r="EO282" s="197"/>
      <c r="EP282" s="197"/>
      <c r="EQ282" s="197"/>
      <c r="ER282" s="197"/>
      <c r="ES282" s="197"/>
      <c r="ET282" s="197"/>
      <c r="EU282" s="197"/>
      <c r="EV282" s="197"/>
      <c r="EW282" s="197"/>
      <c r="EX282" s="197"/>
      <c r="EY282" s="197"/>
      <c r="EZ282" s="197"/>
      <c r="FA282" s="197"/>
      <c r="FB282" s="197"/>
      <c r="FC282" s="197"/>
      <c r="FD282" s="197"/>
      <c r="FE282" s="197"/>
      <c r="FF282" s="197"/>
      <c r="FG282" s="197"/>
      <c r="FH282" s="197"/>
      <c r="FI282" s="197"/>
      <c r="FJ282" s="197"/>
      <c r="FK282" s="197"/>
      <c r="FL282" s="197"/>
      <c r="FM282" s="197"/>
      <c r="FN282" s="197"/>
      <c r="FO282" s="197"/>
      <c r="FP282" s="197"/>
      <c r="FQ282" s="197"/>
      <c r="FR282" s="197"/>
      <c r="FS282" s="197"/>
      <c r="FT282" s="197"/>
      <c r="FU282" s="197"/>
      <c r="FV282" s="197"/>
      <c r="FW282" s="197"/>
      <c r="FX282" s="197"/>
      <c r="FY282" s="197"/>
      <c r="FZ282" s="197"/>
      <c r="GA282" s="262"/>
      <c r="GB282" s="197"/>
      <c r="GC282" s="197"/>
      <c r="GD282" s="197"/>
      <c r="GE282" s="197"/>
      <c r="GF282" s="197"/>
      <c r="GG282" s="262"/>
      <c r="GH282" s="262"/>
      <c r="GI282" s="197"/>
      <c r="GJ282" s="197"/>
      <c r="GK282" s="262"/>
      <c r="GL282" s="262"/>
      <c r="GM282" s="197"/>
      <c r="GN282" s="262"/>
      <c r="GO282" s="197"/>
      <c r="GP282" s="197"/>
      <c r="GQ282" s="197"/>
      <c r="GR282" s="262"/>
      <c r="GS282" s="197"/>
      <c r="GT282" s="197"/>
      <c r="GU282" s="197"/>
      <c r="GV282" s="197"/>
      <c r="GW282" s="197"/>
      <c r="GX282" s="262"/>
      <c r="GY282" s="197"/>
      <c r="GZ282" s="197"/>
      <c r="HA282" s="197"/>
      <c r="HB282" s="197"/>
      <c r="HC282" s="197"/>
      <c r="HD282" s="197"/>
      <c r="HE282" s="197"/>
      <c r="HF282" s="197"/>
      <c r="HG282" s="197"/>
      <c r="HH282" s="197"/>
      <c r="HI282" s="197"/>
      <c r="HJ282" s="262"/>
      <c r="HK282" s="197"/>
      <c r="HL282" s="262"/>
      <c r="HM282" s="197"/>
      <c r="HN282" s="197"/>
      <c r="HO282" s="197"/>
      <c r="HP282" s="262"/>
      <c r="HQ282" s="197"/>
      <c r="HR282" s="197"/>
      <c r="HS282" s="197"/>
      <c r="HT282" s="197"/>
      <c r="HU282" s="262"/>
      <c r="HV282" s="262"/>
      <c r="HW282" s="262"/>
      <c r="HX282" s="197"/>
      <c r="HY282" s="197"/>
      <c r="HZ282" s="262"/>
      <c r="IA282" s="262"/>
      <c r="IB282" s="197"/>
      <c r="IC282" s="262"/>
      <c r="ID282" s="197"/>
      <c r="IE282" s="197"/>
      <c r="IF282" s="197"/>
      <c r="IG282" s="262"/>
      <c r="IH282" s="197"/>
      <c r="II282" s="197"/>
      <c r="IJ282" s="197"/>
      <c r="IK282" s="197"/>
      <c r="IL282" s="197"/>
      <c r="IM282" s="197"/>
      <c r="IN282" s="197"/>
      <c r="IO282" s="197"/>
      <c r="IP282" s="197"/>
      <c r="IQ282" s="197"/>
      <c r="IR282" s="197"/>
      <c r="IS282" s="197"/>
      <c r="IT282" s="197"/>
      <c r="IU282" s="262"/>
      <c r="IV282" s="197"/>
      <c r="IW282" s="197"/>
      <c r="IX282" s="197"/>
      <c r="IY282" s="262"/>
      <c r="IZ282" s="262"/>
      <c r="JA282" s="197"/>
      <c r="JB282" s="197"/>
      <c r="JC282" s="197"/>
      <c r="JD282" s="197"/>
      <c r="JE282" s="197"/>
      <c r="JF282" s="197"/>
      <c r="JG282" s="197"/>
      <c r="JH282" s="197"/>
      <c r="JI282" s="197"/>
      <c r="JJ282" s="197"/>
      <c r="JK282" s="197"/>
      <c r="JL282" s="197"/>
      <c r="JM282" s="197"/>
      <c r="JN282" s="197"/>
      <c r="JO282" s="197"/>
      <c r="JP282" s="197"/>
      <c r="JQ282" s="197"/>
      <c r="JR282" s="197"/>
      <c r="JS282" s="197"/>
      <c r="JT282" s="197"/>
      <c r="JU282" s="197"/>
      <c r="JV282" s="197"/>
      <c r="JW282" s="197"/>
      <c r="JX282" s="197"/>
      <c r="JY282" s="197"/>
      <c r="JZ282" s="197"/>
      <c r="KA282" s="197"/>
      <c r="KB282" s="197"/>
      <c r="KC282" s="197"/>
      <c r="KD282" s="197"/>
      <c r="KE282" s="197"/>
      <c r="KF282" s="197"/>
      <c r="KG282" s="197"/>
      <c r="KH282" s="197"/>
      <c r="KI282" s="197"/>
      <c r="KJ282" s="197"/>
      <c r="KK282" s="197"/>
      <c r="KL282" s="197"/>
      <c r="KM282" s="197"/>
      <c r="KN282" s="197"/>
      <c r="KO282" s="197"/>
      <c r="KP282" s="197"/>
      <c r="KQ282" s="197"/>
      <c r="KR282" s="197"/>
      <c r="KS282" s="197"/>
      <c r="KT282" s="197"/>
      <c r="KU282" s="197"/>
      <c r="KV282" s="197"/>
      <c r="KW282" s="197"/>
      <c r="KX282" s="197"/>
      <c r="KY282" s="197"/>
      <c r="KZ282" s="197"/>
      <c r="LA282" s="197"/>
      <c r="LB282" s="197"/>
      <c r="LC282" s="197"/>
      <c r="LD282" s="197"/>
      <c r="LE282" s="197"/>
      <c r="LF282" s="197"/>
      <c r="LG282" s="197"/>
      <c r="LH282" s="197"/>
      <c r="LI282" s="197"/>
      <c r="LJ282" s="197"/>
      <c r="LK282" s="197"/>
      <c r="LL282" s="197"/>
      <c r="LM282" s="197"/>
      <c r="LN282" s="197"/>
      <c r="LO282" s="197"/>
      <c r="LP282" s="197"/>
      <c r="LQ282" s="197"/>
      <c r="LR282" s="197"/>
      <c r="LS282" s="197"/>
      <c r="LT282" s="197"/>
      <c r="LU282" s="197"/>
      <c r="LV282" s="197"/>
      <c r="LW282" s="197"/>
      <c r="LX282" s="197"/>
      <c r="LY282" s="197"/>
      <c r="LZ282" s="197"/>
      <c r="MA282" s="197"/>
      <c r="MB282" s="197"/>
      <c r="MC282" s="197"/>
      <c r="MD282" s="197"/>
      <c r="ME282" s="197"/>
      <c r="MF282" s="197"/>
      <c r="MG282" s="197"/>
      <c r="MH282" s="197"/>
      <c r="MI282" s="197"/>
      <c r="MJ282" s="197"/>
      <c r="MK282" s="197"/>
      <c r="ML282" s="197"/>
      <c r="MM282" s="197"/>
      <c r="MN282" s="197"/>
      <c r="MO282" s="197"/>
      <c r="MP282" s="197"/>
      <c r="MQ282" s="197"/>
      <c r="MR282" s="197"/>
      <c r="MS282" s="197"/>
      <c r="MT282" s="197"/>
      <c r="MU282" s="197"/>
      <c r="MV282" s="197"/>
      <c r="MW282" s="197"/>
      <c r="MX282" s="197"/>
      <c r="MY282" s="197"/>
      <c r="MZ282" s="197"/>
      <c r="NA282" s="197"/>
      <c r="NB282" s="197"/>
      <c r="NC282" s="197"/>
      <c r="ND282" s="197"/>
      <c r="NE282" s="197"/>
      <c r="NF282" s="197"/>
      <c r="NG282" s="197"/>
      <c r="NH282" s="197"/>
      <c r="NI282" s="197"/>
      <c r="NJ282" s="197"/>
      <c r="NK282" s="197"/>
      <c r="NL282" s="197"/>
      <c r="NM282" s="197"/>
      <c r="NN282" s="197"/>
      <c r="NO282" s="197"/>
      <c r="NP282" s="197"/>
      <c r="NQ282" s="197"/>
      <c r="NR282" s="197"/>
      <c r="NS282" s="197"/>
      <c r="NT282" s="197"/>
      <c r="NU282" s="197"/>
      <c r="NV282" s="197"/>
      <c r="NW282" s="197"/>
      <c r="NX282" s="197"/>
      <c r="NY282" s="197"/>
      <c r="NZ282" s="197"/>
      <c r="OA282" s="197"/>
      <c r="OB282" s="197"/>
      <c r="OC282" s="197"/>
      <c r="OD282" s="197"/>
    </row>
    <row r="283" spans="1:394" s="230" customFormat="1" ht="25.5">
      <c r="A283" s="141">
        <v>8</v>
      </c>
      <c r="B283" s="87" t="s">
        <v>144</v>
      </c>
      <c r="C283" s="116" t="s">
        <v>652</v>
      </c>
      <c r="D283" s="538" t="s">
        <v>653</v>
      </c>
      <c r="E283" s="99" t="s">
        <v>353</v>
      </c>
      <c r="F283" s="136" t="s">
        <v>354</v>
      </c>
      <c r="G283" s="136" t="s">
        <v>355</v>
      </c>
      <c r="H283" s="113" t="s">
        <v>654</v>
      </c>
      <c r="I283" s="472" t="s">
        <v>655</v>
      </c>
      <c r="J283" s="473">
        <v>43682</v>
      </c>
      <c r="K283" s="114">
        <v>20</v>
      </c>
      <c r="L283" s="114"/>
      <c r="M283" s="113"/>
      <c r="N283" s="169"/>
      <c r="O283" s="169"/>
      <c r="P283" s="169"/>
      <c r="Q283" s="197"/>
      <c r="R283" s="197"/>
      <c r="S283" s="197"/>
      <c r="T283" s="197"/>
      <c r="U283" s="296"/>
      <c r="V283" s="296"/>
      <c r="W283" s="296"/>
      <c r="X283" s="296"/>
      <c r="Y283" s="296"/>
      <c r="Z283" s="296"/>
      <c r="AA283" s="296"/>
      <c r="AB283" s="296"/>
      <c r="AC283" s="296"/>
      <c r="AD283" s="296"/>
      <c r="AE283" s="296"/>
      <c r="AF283" s="296"/>
      <c r="AG283" s="296"/>
      <c r="AH283" s="296"/>
      <c r="AI283" s="296"/>
      <c r="AJ283" s="296"/>
      <c r="AK283" s="296"/>
      <c r="AL283" s="296"/>
      <c r="AM283" s="296"/>
      <c r="AN283" s="296"/>
      <c r="AO283" s="296"/>
      <c r="AP283" s="296"/>
      <c r="AQ283" s="296"/>
      <c r="AR283" s="296"/>
      <c r="AS283" s="296"/>
      <c r="AT283" s="296"/>
      <c r="AU283" s="296"/>
      <c r="AV283" s="296"/>
      <c r="AW283" s="296"/>
      <c r="AX283" s="296"/>
      <c r="AY283" s="296"/>
      <c r="AZ283" s="296"/>
      <c r="BA283" s="296"/>
      <c r="BB283" s="296"/>
      <c r="BC283" s="296"/>
      <c r="BD283" s="296"/>
      <c r="BE283" s="296"/>
      <c r="BF283" s="296"/>
      <c r="BG283" s="296"/>
      <c r="BH283" s="296"/>
      <c r="BI283" s="296"/>
      <c r="BJ283" s="296"/>
      <c r="BK283" s="296"/>
      <c r="BL283" s="296"/>
      <c r="BM283" s="296"/>
      <c r="BN283" s="296"/>
      <c r="BO283" s="296"/>
      <c r="BP283" s="296"/>
      <c r="BQ283" s="296"/>
      <c r="BR283" s="296"/>
      <c r="BS283" s="296"/>
      <c r="BT283" s="296"/>
      <c r="BU283" s="296"/>
      <c r="BV283" s="296"/>
      <c r="BW283" s="296"/>
      <c r="BX283" s="296"/>
      <c r="BY283" s="296"/>
      <c r="BZ283" s="296"/>
      <c r="CA283" s="296"/>
      <c r="CB283" s="296"/>
      <c r="CC283" s="197"/>
      <c r="CD283" s="197"/>
      <c r="CE283" s="197"/>
      <c r="CF283" s="197"/>
      <c r="CG283" s="197"/>
      <c r="CH283" s="197"/>
      <c r="CI283" s="197"/>
      <c r="CJ283" s="197"/>
      <c r="CK283" s="197"/>
      <c r="CL283" s="197"/>
      <c r="CM283" s="197"/>
      <c r="CN283" s="197"/>
      <c r="CO283" s="197"/>
      <c r="CP283" s="197"/>
      <c r="CQ283" s="197"/>
      <c r="CR283" s="197"/>
      <c r="CS283" s="197"/>
      <c r="CT283" s="197"/>
      <c r="CU283" s="197"/>
      <c r="CV283" s="197"/>
      <c r="CW283" s="197"/>
      <c r="CX283" s="197"/>
      <c r="CY283" s="197"/>
      <c r="CZ283" s="197"/>
      <c r="DA283" s="197"/>
      <c r="DB283" s="197"/>
      <c r="DC283" s="197"/>
      <c r="DD283" s="197"/>
      <c r="DE283" s="197"/>
      <c r="DF283" s="197"/>
      <c r="DG283" s="197"/>
      <c r="DH283" s="197"/>
      <c r="DI283" s="197"/>
      <c r="DJ283" s="197"/>
      <c r="DK283" s="197"/>
      <c r="DL283" s="197"/>
      <c r="DM283" s="197"/>
      <c r="DN283" s="197"/>
      <c r="DO283" s="197"/>
      <c r="DP283" s="197"/>
      <c r="DQ283" s="197"/>
      <c r="DR283" s="197"/>
      <c r="DS283" s="197"/>
      <c r="DT283" s="197"/>
      <c r="DU283" s="197"/>
      <c r="DV283" s="197"/>
      <c r="DW283" s="197"/>
      <c r="DX283" s="197"/>
      <c r="DY283" s="197"/>
      <c r="DZ283" s="197"/>
      <c r="EA283" s="197"/>
      <c r="EB283" s="197"/>
      <c r="EC283" s="197"/>
      <c r="ED283" s="197"/>
      <c r="EE283" s="197"/>
      <c r="EF283" s="197"/>
      <c r="EG283" s="197"/>
      <c r="EH283" s="197"/>
      <c r="EI283" s="197"/>
      <c r="EJ283" s="197"/>
      <c r="EK283" s="197"/>
      <c r="EL283" s="197"/>
      <c r="EM283" s="197"/>
      <c r="EN283" s="197"/>
      <c r="EO283" s="197"/>
      <c r="EP283" s="197"/>
      <c r="EQ283" s="197"/>
      <c r="ER283" s="197"/>
      <c r="ES283" s="197"/>
      <c r="ET283" s="197"/>
      <c r="EU283" s="197"/>
      <c r="EV283" s="197"/>
      <c r="EW283" s="197"/>
      <c r="EX283" s="197"/>
      <c r="EY283" s="197"/>
      <c r="EZ283" s="197"/>
      <c r="FA283" s="197"/>
      <c r="FB283" s="197"/>
      <c r="FC283" s="197"/>
      <c r="FD283" s="197"/>
      <c r="FE283" s="197"/>
      <c r="FF283" s="197"/>
      <c r="FG283" s="197"/>
      <c r="FH283" s="197"/>
      <c r="FI283" s="197"/>
      <c r="FJ283" s="197"/>
      <c r="FK283" s="197"/>
      <c r="FL283" s="197"/>
      <c r="FM283" s="197"/>
      <c r="FN283" s="197"/>
      <c r="FO283" s="197"/>
      <c r="FP283" s="197"/>
      <c r="FQ283" s="197"/>
      <c r="FR283" s="197"/>
      <c r="FS283" s="197"/>
      <c r="FT283" s="197"/>
      <c r="FU283" s="197"/>
      <c r="FV283" s="197"/>
      <c r="FW283" s="197"/>
      <c r="FX283" s="197"/>
      <c r="FY283" s="197"/>
      <c r="FZ283" s="197"/>
      <c r="GA283" s="262"/>
      <c r="GB283" s="197"/>
      <c r="GC283" s="197"/>
      <c r="GD283" s="197"/>
      <c r="GE283" s="197"/>
      <c r="GF283" s="197"/>
      <c r="GG283" s="262"/>
      <c r="GH283" s="262"/>
      <c r="GI283" s="197"/>
      <c r="GJ283" s="197"/>
      <c r="GK283" s="262"/>
      <c r="GL283" s="262"/>
      <c r="GM283" s="197"/>
      <c r="GN283" s="262"/>
      <c r="GO283" s="197"/>
      <c r="GP283" s="197"/>
      <c r="GQ283" s="197"/>
      <c r="GR283" s="262"/>
      <c r="GS283" s="197"/>
      <c r="GT283" s="197"/>
      <c r="GU283" s="197"/>
      <c r="GV283" s="197"/>
      <c r="GW283" s="197"/>
      <c r="GX283" s="262"/>
      <c r="GY283" s="197"/>
      <c r="GZ283" s="197"/>
      <c r="HA283" s="197"/>
      <c r="HB283" s="197"/>
      <c r="HC283" s="197"/>
      <c r="HD283" s="197"/>
      <c r="HE283" s="197"/>
      <c r="HF283" s="197"/>
      <c r="HG283" s="197"/>
      <c r="HH283" s="197"/>
      <c r="HI283" s="197"/>
      <c r="HJ283" s="262"/>
      <c r="HK283" s="197"/>
      <c r="HL283" s="262"/>
      <c r="HM283" s="197"/>
      <c r="HN283" s="197"/>
      <c r="HO283" s="197"/>
      <c r="HP283" s="262"/>
      <c r="HQ283" s="197"/>
      <c r="HR283" s="197"/>
      <c r="HS283" s="197"/>
      <c r="HT283" s="197"/>
      <c r="HU283" s="262"/>
      <c r="HV283" s="262"/>
      <c r="HW283" s="262"/>
      <c r="HX283" s="197"/>
      <c r="HY283" s="197"/>
      <c r="HZ283" s="262"/>
      <c r="IA283" s="262"/>
      <c r="IB283" s="197"/>
      <c r="IC283" s="262"/>
      <c r="ID283" s="197"/>
      <c r="IE283" s="197"/>
      <c r="IF283" s="197"/>
      <c r="IG283" s="262"/>
      <c r="IH283" s="197"/>
      <c r="II283" s="197"/>
      <c r="IJ283" s="197"/>
      <c r="IK283" s="197"/>
      <c r="IL283" s="197"/>
      <c r="IM283" s="197"/>
      <c r="IN283" s="197"/>
      <c r="IO283" s="197"/>
      <c r="IP283" s="197"/>
      <c r="IQ283" s="197"/>
      <c r="IR283" s="197"/>
      <c r="IS283" s="197"/>
      <c r="IT283" s="197"/>
      <c r="IU283" s="262"/>
      <c r="IV283" s="197"/>
      <c r="IW283" s="197"/>
      <c r="IX283" s="197"/>
      <c r="IY283" s="262"/>
      <c r="IZ283" s="262"/>
      <c r="JA283" s="197"/>
      <c r="JB283" s="197"/>
      <c r="JC283" s="197"/>
      <c r="JD283" s="197"/>
      <c r="JE283" s="197"/>
      <c r="JF283" s="197"/>
      <c r="JG283" s="197"/>
      <c r="JH283" s="197"/>
      <c r="JI283" s="197"/>
      <c r="JJ283" s="197"/>
      <c r="JK283" s="197"/>
      <c r="JL283" s="197"/>
      <c r="JM283" s="197"/>
      <c r="JN283" s="197"/>
      <c r="JO283" s="197"/>
      <c r="JP283" s="197"/>
      <c r="JQ283" s="197"/>
      <c r="JR283" s="197"/>
      <c r="JS283" s="197"/>
      <c r="JT283" s="197"/>
      <c r="JU283" s="197"/>
      <c r="JV283" s="197"/>
      <c r="JW283" s="197"/>
      <c r="JX283" s="197"/>
      <c r="JY283" s="197"/>
      <c r="JZ283" s="197"/>
      <c r="KA283" s="197"/>
      <c r="KB283" s="197"/>
      <c r="KC283" s="197"/>
      <c r="KD283" s="197"/>
      <c r="KE283" s="197"/>
      <c r="KF283" s="197"/>
      <c r="KG283" s="197"/>
      <c r="KH283" s="197"/>
      <c r="KI283" s="197"/>
      <c r="KJ283" s="197"/>
      <c r="KK283" s="197"/>
      <c r="KL283" s="197"/>
      <c r="KM283" s="197"/>
      <c r="KN283" s="197"/>
      <c r="KO283" s="197"/>
      <c r="KP283" s="197"/>
      <c r="KQ283" s="197"/>
      <c r="KR283" s="197"/>
      <c r="KS283" s="197"/>
      <c r="KT283" s="197"/>
      <c r="KU283" s="197"/>
      <c r="KV283" s="197"/>
      <c r="KW283" s="197"/>
      <c r="KX283" s="197"/>
      <c r="KY283" s="197"/>
      <c r="KZ283" s="197"/>
      <c r="LA283" s="197"/>
      <c r="LB283" s="197"/>
      <c r="LC283" s="197"/>
      <c r="LD283" s="197"/>
      <c r="LE283" s="197"/>
      <c r="LF283" s="197"/>
      <c r="LG283" s="197"/>
      <c r="LH283" s="197"/>
      <c r="LI283" s="197"/>
      <c r="LJ283" s="197"/>
      <c r="LK283" s="197"/>
      <c r="LL283" s="197"/>
      <c r="LM283" s="197"/>
      <c r="LN283" s="197"/>
      <c r="LO283" s="197"/>
      <c r="LP283" s="197"/>
      <c r="LQ283" s="197"/>
      <c r="LR283" s="197"/>
      <c r="LS283" s="197"/>
      <c r="LT283" s="197"/>
      <c r="LU283" s="197"/>
      <c r="LV283" s="197"/>
      <c r="LW283" s="197"/>
      <c r="LX283" s="197"/>
      <c r="LY283" s="197"/>
      <c r="LZ283" s="197"/>
      <c r="MA283" s="197"/>
      <c r="MB283" s="197"/>
      <c r="MC283" s="197"/>
      <c r="MD283" s="197"/>
      <c r="ME283" s="197"/>
      <c r="MF283" s="197"/>
      <c r="MG283" s="197"/>
      <c r="MH283" s="197"/>
      <c r="MI283" s="197"/>
      <c r="MJ283" s="197"/>
      <c r="MK283" s="197"/>
      <c r="ML283" s="197"/>
      <c r="MM283" s="197"/>
      <c r="MN283" s="197"/>
      <c r="MO283" s="197"/>
      <c r="MP283" s="197"/>
      <c r="MQ283" s="197"/>
      <c r="MR283" s="197"/>
      <c r="MS283" s="197"/>
      <c r="MT283" s="197"/>
      <c r="MU283" s="197"/>
      <c r="MV283" s="197"/>
      <c r="MW283" s="197"/>
      <c r="MX283" s="197"/>
      <c r="MY283" s="197"/>
      <c r="MZ283" s="197"/>
      <c r="NA283" s="197"/>
      <c r="NB283" s="197"/>
      <c r="NC283" s="197"/>
      <c r="ND283" s="197"/>
      <c r="NE283" s="197"/>
      <c r="NF283" s="197"/>
      <c r="NG283" s="197"/>
      <c r="NH283" s="197"/>
      <c r="NI283" s="197"/>
      <c r="NJ283" s="197"/>
      <c r="NK283" s="197"/>
      <c r="NL283" s="197"/>
      <c r="NM283" s="197"/>
      <c r="NN283" s="197"/>
      <c r="NO283" s="197"/>
      <c r="NP283" s="197"/>
      <c r="NQ283" s="197"/>
      <c r="NR283" s="197"/>
      <c r="NS283" s="197"/>
      <c r="NT283" s="197"/>
      <c r="NU283" s="197"/>
      <c r="NV283" s="197"/>
      <c r="NW283" s="197"/>
      <c r="NX283" s="197"/>
      <c r="NY283" s="197"/>
      <c r="NZ283" s="197"/>
      <c r="OA283" s="197"/>
      <c r="OB283" s="197"/>
      <c r="OC283" s="197"/>
      <c r="OD283" s="197"/>
    </row>
    <row r="284" spans="1:394" s="230" customFormat="1" ht="25.5">
      <c r="A284" s="141">
        <v>9</v>
      </c>
      <c r="B284" s="87" t="s">
        <v>144</v>
      </c>
      <c r="C284" s="116" t="s">
        <v>656</v>
      </c>
      <c r="D284" s="538" t="s">
        <v>657</v>
      </c>
      <c r="E284" s="99" t="s">
        <v>613</v>
      </c>
      <c r="F284" s="136" t="s">
        <v>354</v>
      </c>
      <c r="G284" s="136" t="s">
        <v>355</v>
      </c>
      <c r="H284" s="113" t="s">
        <v>658</v>
      </c>
      <c r="I284" s="472" t="s">
        <v>659</v>
      </c>
      <c r="J284" s="473">
        <v>43682</v>
      </c>
      <c r="K284" s="114">
        <v>20</v>
      </c>
      <c r="L284" s="114"/>
      <c r="M284" s="113"/>
      <c r="N284" s="169"/>
      <c r="O284" s="169"/>
      <c r="P284" s="169"/>
      <c r="Q284" s="197"/>
      <c r="R284" s="197"/>
      <c r="S284" s="197"/>
      <c r="T284" s="197"/>
      <c r="U284" s="296"/>
      <c r="V284" s="296"/>
      <c r="W284" s="296"/>
      <c r="X284" s="296"/>
      <c r="Y284" s="296"/>
      <c r="Z284" s="296"/>
      <c r="AA284" s="296"/>
      <c r="AB284" s="296"/>
      <c r="AC284" s="296"/>
      <c r="AD284" s="296"/>
      <c r="AE284" s="296"/>
      <c r="AF284" s="296"/>
      <c r="AG284" s="296"/>
      <c r="AH284" s="296"/>
      <c r="AI284" s="296"/>
      <c r="AJ284" s="296"/>
      <c r="AK284" s="296"/>
      <c r="AL284" s="296"/>
      <c r="AM284" s="296"/>
      <c r="AN284" s="296"/>
      <c r="AO284" s="296"/>
      <c r="AP284" s="296"/>
      <c r="AQ284" s="296"/>
      <c r="AR284" s="296"/>
      <c r="AS284" s="296"/>
      <c r="AT284" s="296"/>
      <c r="AU284" s="296"/>
      <c r="AV284" s="296"/>
      <c r="AW284" s="296"/>
      <c r="AX284" s="296"/>
      <c r="AY284" s="296"/>
      <c r="AZ284" s="296"/>
      <c r="BA284" s="296"/>
      <c r="BB284" s="296"/>
      <c r="BC284" s="296"/>
      <c r="BD284" s="296"/>
      <c r="BE284" s="296"/>
      <c r="BF284" s="296"/>
      <c r="BG284" s="296"/>
      <c r="BH284" s="296"/>
      <c r="BI284" s="296"/>
      <c r="BJ284" s="296"/>
      <c r="BK284" s="296"/>
      <c r="BL284" s="296"/>
      <c r="BM284" s="296"/>
      <c r="BN284" s="296"/>
      <c r="BO284" s="296"/>
      <c r="BP284" s="296"/>
      <c r="BQ284" s="296"/>
      <c r="BR284" s="296"/>
      <c r="BS284" s="296"/>
      <c r="BT284" s="296"/>
      <c r="BU284" s="296"/>
      <c r="BV284" s="296"/>
      <c r="BW284" s="296"/>
      <c r="BX284" s="296"/>
      <c r="BY284" s="296"/>
      <c r="BZ284" s="296"/>
      <c r="CA284" s="296"/>
      <c r="CB284" s="296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  <c r="EG284" s="197"/>
      <c r="EH284" s="197"/>
      <c r="EI284" s="197"/>
      <c r="EJ284" s="197"/>
      <c r="EK284" s="197"/>
      <c r="EL284" s="197"/>
      <c r="EM284" s="197"/>
      <c r="EN284" s="197"/>
      <c r="EO284" s="197"/>
      <c r="EP284" s="197"/>
      <c r="EQ284" s="197"/>
      <c r="ER284" s="197"/>
      <c r="ES284" s="197"/>
      <c r="ET284" s="197"/>
      <c r="EU284" s="197"/>
      <c r="EV284" s="197"/>
      <c r="EW284" s="197"/>
      <c r="EX284" s="197"/>
      <c r="EY284" s="197"/>
      <c r="EZ284" s="197"/>
      <c r="FA284" s="197"/>
      <c r="FB284" s="197"/>
      <c r="FC284" s="197"/>
      <c r="FD284" s="197"/>
      <c r="FE284" s="197"/>
      <c r="FF284" s="197"/>
      <c r="FG284" s="197"/>
      <c r="FH284" s="197"/>
      <c r="FI284" s="197"/>
      <c r="FJ284" s="197"/>
      <c r="FK284" s="197"/>
      <c r="FL284" s="197"/>
      <c r="FM284" s="197"/>
      <c r="FN284" s="197"/>
      <c r="FO284" s="197"/>
      <c r="FP284" s="197"/>
      <c r="FQ284" s="197"/>
      <c r="FR284" s="197"/>
      <c r="FS284" s="197"/>
      <c r="FT284" s="197"/>
      <c r="FU284" s="197"/>
      <c r="FV284" s="197"/>
      <c r="FW284" s="197"/>
      <c r="FX284" s="197"/>
      <c r="FY284" s="197"/>
      <c r="FZ284" s="197"/>
      <c r="GA284" s="262"/>
      <c r="GB284" s="197"/>
      <c r="GC284" s="197"/>
      <c r="GD284" s="197"/>
      <c r="GE284" s="197"/>
      <c r="GF284" s="197"/>
      <c r="GG284" s="262"/>
      <c r="GH284" s="262"/>
      <c r="GI284" s="197"/>
      <c r="GJ284" s="197"/>
      <c r="GK284" s="262"/>
      <c r="GL284" s="262"/>
      <c r="GM284" s="197"/>
      <c r="GN284" s="262"/>
      <c r="GO284" s="197"/>
      <c r="GP284" s="197"/>
      <c r="GQ284" s="197"/>
      <c r="GR284" s="262"/>
      <c r="GS284" s="197"/>
      <c r="GT284" s="197"/>
      <c r="GU284" s="197"/>
      <c r="GV284" s="197"/>
      <c r="GW284" s="197"/>
      <c r="GX284" s="262"/>
      <c r="GY284" s="197"/>
      <c r="GZ284" s="197"/>
      <c r="HA284" s="197"/>
      <c r="HB284" s="197"/>
      <c r="HC284" s="197"/>
      <c r="HD284" s="197"/>
      <c r="HE284" s="197"/>
      <c r="HF284" s="197"/>
      <c r="HG284" s="197"/>
      <c r="HH284" s="197"/>
      <c r="HI284" s="197"/>
      <c r="HJ284" s="262"/>
      <c r="HK284" s="197"/>
      <c r="HL284" s="262"/>
      <c r="HM284" s="197"/>
      <c r="HN284" s="197"/>
      <c r="HO284" s="197"/>
      <c r="HP284" s="262"/>
      <c r="HQ284" s="197"/>
      <c r="HR284" s="197"/>
      <c r="HS284" s="197"/>
      <c r="HT284" s="197"/>
      <c r="HU284" s="262"/>
      <c r="HV284" s="262"/>
      <c r="HW284" s="262"/>
      <c r="HX284" s="197"/>
      <c r="HY284" s="197"/>
      <c r="HZ284" s="262"/>
      <c r="IA284" s="262"/>
      <c r="IB284" s="197"/>
      <c r="IC284" s="262"/>
      <c r="ID284" s="197"/>
      <c r="IE284" s="197"/>
      <c r="IF284" s="197"/>
      <c r="IG284" s="262"/>
      <c r="IH284" s="197"/>
      <c r="II284" s="197"/>
      <c r="IJ284" s="197"/>
      <c r="IK284" s="197"/>
      <c r="IL284" s="197"/>
      <c r="IM284" s="197"/>
      <c r="IN284" s="197"/>
      <c r="IO284" s="197"/>
      <c r="IP284" s="197"/>
      <c r="IQ284" s="197"/>
      <c r="IR284" s="197"/>
      <c r="IS284" s="197"/>
      <c r="IT284" s="197"/>
      <c r="IU284" s="262"/>
      <c r="IV284" s="197"/>
      <c r="IW284" s="197"/>
      <c r="IX284" s="197"/>
      <c r="IY284" s="262"/>
      <c r="IZ284" s="262"/>
      <c r="JA284" s="197"/>
      <c r="JB284" s="197"/>
      <c r="JC284" s="197"/>
      <c r="JD284" s="197"/>
      <c r="JE284" s="197"/>
      <c r="JF284" s="197"/>
      <c r="JG284" s="197"/>
      <c r="JH284" s="197"/>
      <c r="JI284" s="197"/>
      <c r="JJ284" s="197"/>
      <c r="JK284" s="197"/>
      <c r="JL284" s="197"/>
      <c r="JM284" s="197"/>
      <c r="JN284" s="197"/>
      <c r="JO284" s="197"/>
      <c r="JP284" s="197"/>
      <c r="JQ284" s="197"/>
      <c r="JR284" s="197"/>
      <c r="JS284" s="197"/>
      <c r="JT284" s="197"/>
      <c r="JU284" s="197"/>
      <c r="JV284" s="197"/>
      <c r="JW284" s="197"/>
      <c r="JX284" s="197"/>
      <c r="JY284" s="197"/>
      <c r="JZ284" s="197"/>
      <c r="KA284" s="197"/>
      <c r="KB284" s="197"/>
      <c r="KC284" s="197"/>
      <c r="KD284" s="197"/>
      <c r="KE284" s="197"/>
      <c r="KF284" s="197"/>
      <c r="KG284" s="197"/>
      <c r="KH284" s="197"/>
      <c r="KI284" s="197"/>
      <c r="KJ284" s="197"/>
      <c r="KK284" s="197"/>
      <c r="KL284" s="197"/>
      <c r="KM284" s="197"/>
      <c r="KN284" s="197"/>
      <c r="KO284" s="197"/>
      <c r="KP284" s="197"/>
      <c r="KQ284" s="197"/>
      <c r="KR284" s="197"/>
      <c r="KS284" s="197"/>
      <c r="KT284" s="197"/>
      <c r="KU284" s="197"/>
      <c r="KV284" s="197"/>
      <c r="KW284" s="197"/>
      <c r="KX284" s="197"/>
      <c r="KY284" s="197"/>
      <c r="KZ284" s="197"/>
      <c r="LA284" s="197"/>
      <c r="LB284" s="197"/>
      <c r="LC284" s="197"/>
      <c r="LD284" s="197"/>
      <c r="LE284" s="197"/>
      <c r="LF284" s="197"/>
      <c r="LG284" s="197"/>
      <c r="LH284" s="197"/>
      <c r="LI284" s="197"/>
      <c r="LJ284" s="197"/>
      <c r="LK284" s="197"/>
      <c r="LL284" s="197"/>
      <c r="LM284" s="197"/>
      <c r="LN284" s="197"/>
      <c r="LO284" s="197"/>
      <c r="LP284" s="197"/>
      <c r="LQ284" s="197"/>
      <c r="LR284" s="197"/>
      <c r="LS284" s="197"/>
      <c r="LT284" s="197"/>
      <c r="LU284" s="197"/>
      <c r="LV284" s="197"/>
      <c r="LW284" s="197"/>
      <c r="LX284" s="197"/>
      <c r="LY284" s="197"/>
      <c r="LZ284" s="197"/>
      <c r="MA284" s="197"/>
      <c r="MB284" s="197"/>
      <c r="MC284" s="197"/>
      <c r="MD284" s="197"/>
      <c r="ME284" s="197"/>
      <c r="MF284" s="197"/>
      <c r="MG284" s="197"/>
      <c r="MH284" s="197"/>
      <c r="MI284" s="197"/>
      <c r="MJ284" s="197"/>
      <c r="MK284" s="197"/>
      <c r="ML284" s="197"/>
      <c r="MM284" s="197"/>
      <c r="MN284" s="197"/>
      <c r="MO284" s="197"/>
      <c r="MP284" s="197"/>
      <c r="MQ284" s="197"/>
      <c r="MR284" s="197"/>
      <c r="MS284" s="197"/>
      <c r="MT284" s="197"/>
      <c r="MU284" s="197"/>
      <c r="MV284" s="197"/>
      <c r="MW284" s="197"/>
      <c r="MX284" s="197"/>
      <c r="MY284" s="197"/>
      <c r="MZ284" s="197"/>
      <c r="NA284" s="197"/>
      <c r="NB284" s="197"/>
      <c r="NC284" s="197"/>
      <c r="ND284" s="197"/>
      <c r="NE284" s="197"/>
      <c r="NF284" s="197"/>
      <c r="NG284" s="197"/>
      <c r="NH284" s="197"/>
      <c r="NI284" s="197"/>
      <c r="NJ284" s="197"/>
      <c r="NK284" s="197"/>
      <c r="NL284" s="197"/>
      <c r="NM284" s="197"/>
      <c r="NN284" s="197"/>
      <c r="NO284" s="197"/>
      <c r="NP284" s="197"/>
      <c r="NQ284" s="197"/>
      <c r="NR284" s="197"/>
      <c r="NS284" s="197"/>
      <c r="NT284" s="197"/>
      <c r="NU284" s="197"/>
      <c r="NV284" s="197"/>
      <c r="NW284" s="197"/>
      <c r="NX284" s="197"/>
      <c r="NY284" s="197"/>
      <c r="NZ284" s="197"/>
      <c r="OA284" s="197"/>
      <c r="OB284" s="197"/>
      <c r="OC284" s="197"/>
      <c r="OD284" s="197"/>
    </row>
    <row r="285" spans="1:394" s="230" customFormat="1" ht="25.5">
      <c r="A285" s="141">
        <v>10</v>
      </c>
      <c r="B285" s="87" t="s">
        <v>144</v>
      </c>
      <c r="C285" s="116" t="s">
        <v>660</v>
      </c>
      <c r="D285" s="538" t="s">
        <v>661</v>
      </c>
      <c r="E285" s="99" t="s">
        <v>353</v>
      </c>
      <c r="F285" s="136" t="s">
        <v>354</v>
      </c>
      <c r="G285" s="136" t="s">
        <v>355</v>
      </c>
      <c r="H285" s="113" t="s">
        <v>662</v>
      </c>
      <c r="I285" s="472" t="s">
        <v>663</v>
      </c>
      <c r="J285" s="473">
        <v>43682</v>
      </c>
      <c r="K285" s="114">
        <v>20</v>
      </c>
      <c r="L285" s="114"/>
      <c r="M285" s="113"/>
      <c r="N285" s="169"/>
      <c r="O285" s="169"/>
      <c r="P285" s="169"/>
      <c r="Q285" s="197"/>
      <c r="R285" s="197"/>
      <c r="S285" s="197"/>
      <c r="T285" s="197"/>
      <c r="U285" s="296"/>
      <c r="V285" s="296"/>
      <c r="W285" s="296"/>
      <c r="X285" s="296"/>
      <c r="Y285" s="296"/>
      <c r="Z285" s="296"/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6"/>
      <c r="AK285" s="296"/>
      <c r="AL285" s="296"/>
      <c r="AM285" s="296"/>
      <c r="AN285" s="296"/>
      <c r="AO285" s="296"/>
      <c r="AP285" s="296"/>
      <c r="AQ285" s="296"/>
      <c r="AR285" s="296"/>
      <c r="AS285" s="296"/>
      <c r="AT285" s="296"/>
      <c r="AU285" s="296"/>
      <c r="AV285" s="296"/>
      <c r="AW285" s="296"/>
      <c r="AX285" s="296"/>
      <c r="AY285" s="296"/>
      <c r="AZ285" s="296"/>
      <c r="BA285" s="296"/>
      <c r="BB285" s="296"/>
      <c r="BC285" s="296"/>
      <c r="BD285" s="296"/>
      <c r="BE285" s="296"/>
      <c r="BF285" s="296"/>
      <c r="BG285" s="296"/>
      <c r="BH285" s="296"/>
      <c r="BI285" s="296"/>
      <c r="BJ285" s="296"/>
      <c r="BK285" s="296"/>
      <c r="BL285" s="296"/>
      <c r="BM285" s="296"/>
      <c r="BN285" s="296"/>
      <c r="BO285" s="296"/>
      <c r="BP285" s="296"/>
      <c r="BQ285" s="296"/>
      <c r="BR285" s="296"/>
      <c r="BS285" s="296"/>
      <c r="BT285" s="296"/>
      <c r="BU285" s="296"/>
      <c r="BV285" s="296"/>
      <c r="BW285" s="296"/>
      <c r="BX285" s="296"/>
      <c r="BY285" s="296"/>
      <c r="BZ285" s="296"/>
      <c r="CA285" s="296"/>
      <c r="CB285" s="296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  <c r="EG285" s="197"/>
      <c r="EH285" s="197"/>
      <c r="EI285" s="197"/>
      <c r="EJ285" s="197"/>
      <c r="EK285" s="197"/>
      <c r="EL285" s="197"/>
      <c r="EM285" s="197"/>
      <c r="EN285" s="197"/>
      <c r="EO285" s="197"/>
      <c r="EP285" s="197"/>
      <c r="EQ285" s="197"/>
      <c r="ER285" s="197"/>
      <c r="ES285" s="197"/>
      <c r="ET285" s="197"/>
      <c r="EU285" s="197"/>
      <c r="EV285" s="197"/>
      <c r="EW285" s="197"/>
      <c r="EX285" s="197"/>
      <c r="EY285" s="197"/>
      <c r="EZ285" s="197"/>
      <c r="FA285" s="197"/>
      <c r="FB285" s="197"/>
      <c r="FC285" s="197"/>
      <c r="FD285" s="197"/>
      <c r="FE285" s="197"/>
      <c r="FF285" s="197"/>
      <c r="FG285" s="197"/>
      <c r="FH285" s="197"/>
      <c r="FI285" s="197"/>
      <c r="FJ285" s="197"/>
      <c r="FK285" s="197"/>
      <c r="FL285" s="197"/>
      <c r="FM285" s="197"/>
      <c r="FN285" s="197"/>
      <c r="FO285" s="197"/>
      <c r="FP285" s="197"/>
      <c r="FQ285" s="197"/>
      <c r="FR285" s="197"/>
      <c r="FS285" s="197"/>
      <c r="FT285" s="197"/>
      <c r="FU285" s="197"/>
      <c r="FV285" s="197"/>
      <c r="FW285" s="197"/>
      <c r="FX285" s="197"/>
      <c r="FY285" s="197"/>
      <c r="FZ285" s="197"/>
      <c r="GA285" s="262"/>
      <c r="GB285" s="197"/>
      <c r="GC285" s="197"/>
      <c r="GD285" s="197"/>
      <c r="GE285" s="197"/>
      <c r="GF285" s="197"/>
      <c r="GG285" s="262"/>
      <c r="GH285" s="262"/>
      <c r="GI285" s="197"/>
      <c r="GJ285" s="197"/>
      <c r="GK285" s="262"/>
      <c r="GL285" s="262"/>
      <c r="GM285" s="197"/>
      <c r="GN285" s="262"/>
      <c r="GO285" s="197"/>
      <c r="GP285" s="197"/>
      <c r="GQ285" s="197"/>
      <c r="GR285" s="262"/>
      <c r="GS285" s="197"/>
      <c r="GT285" s="197"/>
      <c r="GU285" s="197"/>
      <c r="GV285" s="197"/>
      <c r="GW285" s="197"/>
      <c r="GX285" s="262"/>
      <c r="GY285" s="197"/>
      <c r="GZ285" s="197"/>
      <c r="HA285" s="197"/>
      <c r="HB285" s="197"/>
      <c r="HC285" s="197"/>
      <c r="HD285" s="197"/>
      <c r="HE285" s="197"/>
      <c r="HF285" s="197"/>
      <c r="HG285" s="197"/>
      <c r="HH285" s="197"/>
      <c r="HI285" s="197"/>
      <c r="HJ285" s="262"/>
      <c r="HK285" s="197"/>
      <c r="HL285" s="262"/>
      <c r="HM285" s="197"/>
      <c r="HN285" s="197"/>
      <c r="HO285" s="197"/>
      <c r="HP285" s="262"/>
      <c r="HQ285" s="197"/>
      <c r="HR285" s="197"/>
      <c r="HS285" s="197"/>
      <c r="HT285" s="197"/>
      <c r="HU285" s="262"/>
      <c r="HV285" s="262"/>
      <c r="HW285" s="262"/>
      <c r="HX285" s="197"/>
      <c r="HY285" s="197"/>
      <c r="HZ285" s="262"/>
      <c r="IA285" s="262"/>
      <c r="IB285" s="197"/>
      <c r="IC285" s="262"/>
      <c r="ID285" s="197"/>
      <c r="IE285" s="197"/>
      <c r="IF285" s="197"/>
      <c r="IG285" s="262"/>
      <c r="IH285" s="197"/>
      <c r="II285" s="197"/>
      <c r="IJ285" s="197"/>
      <c r="IK285" s="197"/>
      <c r="IL285" s="197"/>
      <c r="IM285" s="197"/>
      <c r="IN285" s="197"/>
      <c r="IO285" s="197"/>
      <c r="IP285" s="197"/>
      <c r="IQ285" s="197"/>
      <c r="IR285" s="197"/>
      <c r="IS285" s="197"/>
      <c r="IT285" s="197"/>
      <c r="IU285" s="262"/>
      <c r="IV285" s="197"/>
      <c r="IW285" s="197"/>
      <c r="IX285" s="197"/>
      <c r="IY285" s="262"/>
      <c r="IZ285" s="262"/>
      <c r="JA285" s="197"/>
      <c r="JB285" s="197"/>
      <c r="JC285" s="197"/>
      <c r="JD285" s="197"/>
      <c r="JE285" s="197"/>
      <c r="JF285" s="197"/>
      <c r="JG285" s="197"/>
      <c r="JH285" s="197"/>
      <c r="JI285" s="197"/>
      <c r="JJ285" s="197"/>
      <c r="JK285" s="197"/>
      <c r="JL285" s="197"/>
      <c r="JM285" s="197"/>
      <c r="JN285" s="197"/>
      <c r="JO285" s="197"/>
      <c r="JP285" s="197"/>
      <c r="JQ285" s="197"/>
      <c r="JR285" s="197"/>
      <c r="JS285" s="197"/>
      <c r="JT285" s="197"/>
      <c r="JU285" s="197"/>
      <c r="JV285" s="197"/>
      <c r="JW285" s="197"/>
      <c r="JX285" s="197"/>
      <c r="JY285" s="197"/>
      <c r="JZ285" s="197"/>
      <c r="KA285" s="197"/>
      <c r="KB285" s="197"/>
      <c r="KC285" s="197"/>
      <c r="KD285" s="197"/>
      <c r="KE285" s="197"/>
      <c r="KF285" s="197"/>
      <c r="KG285" s="197"/>
      <c r="KH285" s="197"/>
      <c r="KI285" s="197"/>
      <c r="KJ285" s="197"/>
      <c r="KK285" s="197"/>
      <c r="KL285" s="197"/>
      <c r="KM285" s="197"/>
      <c r="KN285" s="197"/>
      <c r="KO285" s="197"/>
      <c r="KP285" s="197"/>
      <c r="KQ285" s="197"/>
      <c r="KR285" s="197"/>
      <c r="KS285" s="197"/>
      <c r="KT285" s="197"/>
      <c r="KU285" s="197"/>
      <c r="KV285" s="197"/>
      <c r="KW285" s="197"/>
      <c r="KX285" s="197"/>
      <c r="KY285" s="197"/>
      <c r="KZ285" s="197"/>
      <c r="LA285" s="197"/>
      <c r="LB285" s="197"/>
      <c r="LC285" s="197"/>
      <c r="LD285" s="197"/>
      <c r="LE285" s="197"/>
      <c r="LF285" s="197"/>
      <c r="LG285" s="197"/>
      <c r="LH285" s="197"/>
      <c r="LI285" s="197"/>
      <c r="LJ285" s="197"/>
      <c r="LK285" s="197"/>
      <c r="LL285" s="197"/>
      <c r="LM285" s="197"/>
      <c r="LN285" s="197"/>
      <c r="LO285" s="197"/>
      <c r="LP285" s="197"/>
      <c r="LQ285" s="197"/>
      <c r="LR285" s="197"/>
      <c r="LS285" s="197"/>
      <c r="LT285" s="197"/>
      <c r="LU285" s="197"/>
      <c r="LV285" s="197"/>
      <c r="LW285" s="197"/>
      <c r="LX285" s="197"/>
      <c r="LY285" s="197"/>
      <c r="LZ285" s="197"/>
      <c r="MA285" s="197"/>
      <c r="MB285" s="197"/>
      <c r="MC285" s="197"/>
      <c r="MD285" s="197"/>
      <c r="ME285" s="197"/>
      <c r="MF285" s="197"/>
      <c r="MG285" s="197"/>
      <c r="MH285" s="197"/>
      <c r="MI285" s="197"/>
      <c r="MJ285" s="197"/>
      <c r="MK285" s="197"/>
      <c r="ML285" s="197"/>
      <c r="MM285" s="197"/>
      <c r="MN285" s="197"/>
      <c r="MO285" s="197"/>
      <c r="MP285" s="197"/>
      <c r="MQ285" s="197"/>
      <c r="MR285" s="197"/>
      <c r="MS285" s="197"/>
      <c r="MT285" s="197"/>
      <c r="MU285" s="197"/>
      <c r="MV285" s="197"/>
      <c r="MW285" s="197"/>
      <c r="MX285" s="197"/>
      <c r="MY285" s="197"/>
      <c r="MZ285" s="197"/>
      <c r="NA285" s="197"/>
      <c r="NB285" s="197"/>
      <c r="NC285" s="197"/>
      <c r="ND285" s="197"/>
      <c r="NE285" s="197"/>
      <c r="NF285" s="197"/>
      <c r="NG285" s="197"/>
      <c r="NH285" s="197"/>
      <c r="NI285" s="197"/>
      <c r="NJ285" s="197"/>
      <c r="NK285" s="197"/>
      <c r="NL285" s="197"/>
      <c r="NM285" s="197"/>
      <c r="NN285" s="197"/>
      <c r="NO285" s="197"/>
      <c r="NP285" s="197"/>
      <c r="NQ285" s="197"/>
      <c r="NR285" s="197"/>
      <c r="NS285" s="197"/>
      <c r="NT285" s="197"/>
      <c r="NU285" s="197"/>
      <c r="NV285" s="197"/>
      <c r="NW285" s="197"/>
      <c r="NX285" s="197"/>
      <c r="NY285" s="197"/>
      <c r="NZ285" s="197"/>
      <c r="OA285" s="197"/>
      <c r="OB285" s="197"/>
      <c r="OC285" s="197"/>
      <c r="OD285" s="197"/>
    </row>
    <row r="286" spans="1:394" s="230" customFormat="1" ht="25.5">
      <c r="A286" s="141">
        <v>11</v>
      </c>
      <c r="B286" s="87" t="s">
        <v>144</v>
      </c>
      <c r="C286" s="116" t="s">
        <v>664</v>
      </c>
      <c r="D286" s="538" t="s">
        <v>665</v>
      </c>
      <c r="E286" s="99" t="s">
        <v>353</v>
      </c>
      <c r="F286" s="136" t="s">
        <v>354</v>
      </c>
      <c r="G286" s="136" t="s">
        <v>355</v>
      </c>
      <c r="H286" s="113" t="s">
        <v>666</v>
      </c>
      <c r="I286" s="472" t="s">
        <v>667</v>
      </c>
      <c r="J286" s="473">
        <v>43682</v>
      </c>
      <c r="K286" s="114">
        <v>20</v>
      </c>
      <c r="L286" s="114"/>
      <c r="M286" s="113"/>
      <c r="N286" s="169"/>
      <c r="O286" s="169"/>
      <c r="P286" s="169"/>
      <c r="Q286" s="197"/>
      <c r="R286" s="197"/>
      <c r="S286" s="197"/>
      <c r="T286" s="197"/>
      <c r="U286" s="296"/>
      <c r="V286" s="296"/>
      <c r="W286" s="296"/>
      <c r="X286" s="296"/>
      <c r="Y286" s="296"/>
      <c r="Z286" s="296"/>
      <c r="AA286" s="296"/>
      <c r="AB286" s="296"/>
      <c r="AC286" s="296"/>
      <c r="AD286" s="296"/>
      <c r="AE286" s="296"/>
      <c r="AF286" s="296"/>
      <c r="AG286" s="296"/>
      <c r="AH286" s="296"/>
      <c r="AI286" s="296"/>
      <c r="AJ286" s="296"/>
      <c r="AK286" s="296"/>
      <c r="AL286" s="296"/>
      <c r="AM286" s="296"/>
      <c r="AN286" s="296"/>
      <c r="AO286" s="296"/>
      <c r="AP286" s="296"/>
      <c r="AQ286" s="296"/>
      <c r="AR286" s="296"/>
      <c r="AS286" s="296"/>
      <c r="AT286" s="296"/>
      <c r="AU286" s="296"/>
      <c r="AV286" s="296"/>
      <c r="AW286" s="296"/>
      <c r="AX286" s="296"/>
      <c r="AY286" s="296"/>
      <c r="AZ286" s="296"/>
      <c r="BA286" s="296"/>
      <c r="BB286" s="296"/>
      <c r="BC286" s="296"/>
      <c r="BD286" s="296"/>
      <c r="BE286" s="296"/>
      <c r="BF286" s="296"/>
      <c r="BG286" s="296"/>
      <c r="BH286" s="296"/>
      <c r="BI286" s="296"/>
      <c r="BJ286" s="296"/>
      <c r="BK286" s="296"/>
      <c r="BL286" s="296"/>
      <c r="BM286" s="296"/>
      <c r="BN286" s="296"/>
      <c r="BO286" s="296"/>
      <c r="BP286" s="296"/>
      <c r="BQ286" s="296"/>
      <c r="BR286" s="296"/>
      <c r="BS286" s="296"/>
      <c r="BT286" s="296"/>
      <c r="BU286" s="296"/>
      <c r="BV286" s="296"/>
      <c r="BW286" s="296"/>
      <c r="BX286" s="296"/>
      <c r="BY286" s="296"/>
      <c r="BZ286" s="296"/>
      <c r="CA286" s="296"/>
      <c r="CB286" s="296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  <c r="EG286" s="197"/>
      <c r="EH286" s="197"/>
      <c r="EI286" s="197"/>
      <c r="EJ286" s="197"/>
      <c r="EK286" s="197"/>
      <c r="EL286" s="197"/>
      <c r="EM286" s="197"/>
      <c r="EN286" s="197"/>
      <c r="EO286" s="197"/>
      <c r="EP286" s="197"/>
      <c r="EQ286" s="197"/>
      <c r="ER286" s="197"/>
      <c r="ES286" s="197"/>
      <c r="ET286" s="197"/>
      <c r="EU286" s="197"/>
      <c r="EV286" s="197"/>
      <c r="EW286" s="197"/>
      <c r="EX286" s="197"/>
      <c r="EY286" s="197"/>
      <c r="EZ286" s="197"/>
      <c r="FA286" s="197"/>
      <c r="FB286" s="197"/>
      <c r="FC286" s="197"/>
      <c r="FD286" s="197"/>
      <c r="FE286" s="197"/>
      <c r="FF286" s="197"/>
      <c r="FG286" s="197"/>
      <c r="FH286" s="197"/>
      <c r="FI286" s="197"/>
      <c r="FJ286" s="197"/>
      <c r="FK286" s="197"/>
      <c r="FL286" s="197"/>
      <c r="FM286" s="197"/>
      <c r="FN286" s="197"/>
      <c r="FO286" s="197"/>
      <c r="FP286" s="197"/>
      <c r="FQ286" s="197"/>
      <c r="FR286" s="197"/>
      <c r="FS286" s="197"/>
      <c r="FT286" s="197"/>
      <c r="FU286" s="197"/>
      <c r="FV286" s="197"/>
      <c r="FW286" s="197"/>
      <c r="FX286" s="197"/>
      <c r="FY286" s="197"/>
      <c r="FZ286" s="197"/>
      <c r="GA286" s="262"/>
      <c r="GB286" s="197"/>
      <c r="GC286" s="197"/>
      <c r="GD286" s="197"/>
      <c r="GE286" s="197"/>
      <c r="GF286" s="197"/>
      <c r="GG286" s="262"/>
      <c r="GH286" s="262"/>
      <c r="GI286" s="197"/>
      <c r="GJ286" s="197"/>
      <c r="GK286" s="262"/>
      <c r="GL286" s="262"/>
      <c r="GM286" s="197"/>
      <c r="GN286" s="262"/>
      <c r="GO286" s="197"/>
      <c r="GP286" s="197"/>
      <c r="GQ286" s="197"/>
      <c r="GR286" s="262"/>
      <c r="GS286" s="197"/>
      <c r="GT286" s="197"/>
      <c r="GU286" s="197"/>
      <c r="GV286" s="197"/>
      <c r="GW286" s="197"/>
      <c r="GX286" s="262"/>
      <c r="GY286" s="197"/>
      <c r="GZ286" s="197"/>
      <c r="HA286" s="197"/>
      <c r="HB286" s="197"/>
      <c r="HC286" s="197"/>
      <c r="HD286" s="197"/>
      <c r="HE286" s="197"/>
      <c r="HF286" s="197"/>
      <c r="HG286" s="197"/>
      <c r="HH286" s="197"/>
      <c r="HI286" s="197"/>
      <c r="HJ286" s="262"/>
      <c r="HK286" s="197"/>
      <c r="HL286" s="262"/>
      <c r="HM286" s="197"/>
      <c r="HN286" s="197"/>
      <c r="HO286" s="197"/>
      <c r="HP286" s="262"/>
      <c r="HQ286" s="197"/>
      <c r="HR286" s="197"/>
      <c r="HS286" s="197"/>
      <c r="HT286" s="197"/>
      <c r="HU286" s="262"/>
      <c r="HV286" s="262"/>
      <c r="HW286" s="262"/>
      <c r="HX286" s="197"/>
      <c r="HY286" s="197"/>
      <c r="HZ286" s="262"/>
      <c r="IA286" s="262"/>
      <c r="IB286" s="197"/>
      <c r="IC286" s="262"/>
      <c r="ID286" s="197"/>
      <c r="IE286" s="197"/>
      <c r="IF286" s="197"/>
      <c r="IG286" s="262"/>
      <c r="IH286" s="197"/>
      <c r="II286" s="197"/>
      <c r="IJ286" s="197"/>
      <c r="IK286" s="197"/>
      <c r="IL286" s="197"/>
      <c r="IM286" s="197"/>
      <c r="IN286" s="197"/>
      <c r="IO286" s="197"/>
      <c r="IP286" s="197"/>
      <c r="IQ286" s="197"/>
      <c r="IR286" s="197"/>
      <c r="IS286" s="197"/>
      <c r="IT286" s="197"/>
      <c r="IU286" s="262"/>
      <c r="IV286" s="197"/>
      <c r="IW286" s="197"/>
      <c r="IX286" s="197"/>
      <c r="IY286" s="262"/>
      <c r="IZ286" s="262"/>
      <c r="JA286" s="197"/>
      <c r="JB286" s="197"/>
      <c r="JC286" s="197"/>
      <c r="JD286" s="197"/>
      <c r="JE286" s="197"/>
      <c r="JF286" s="197"/>
      <c r="JG286" s="197"/>
      <c r="JH286" s="197"/>
      <c r="JI286" s="197"/>
      <c r="JJ286" s="197"/>
      <c r="JK286" s="197"/>
      <c r="JL286" s="197"/>
      <c r="JM286" s="197"/>
      <c r="JN286" s="197"/>
      <c r="JO286" s="197"/>
      <c r="JP286" s="197"/>
      <c r="JQ286" s="197"/>
      <c r="JR286" s="197"/>
      <c r="JS286" s="197"/>
      <c r="JT286" s="197"/>
      <c r="JU286" s="197"/>
      <c r="JV286" s="197"/>
      <c r="JW286" s="197"/>
      <c r="JX286" s="197"/>
      <c r="JY286" s="197"/>
      <c r="JZ286" s="197"/>
      <c r="KA286" s="197"/>
      <c r="KB286" s="197"/>
      <c r="KC286" s="197"/>
      <c r="KD286" s="197"/>
      <c r="KE286" s="197"/>
      <c r="KF286" s="197"/>
      <c r="KG286" s="197"/>
      <c r="KH286" s="197"/>
      <c r="KI286" s="197"/>
      <c r="KJ286" s="197"/>
      <c r="KK286" s="197"/>
      <c r="KL286" s="197"/>
      <c r="KM286" s="197"/>
      <c r="KN286" s="197"/>
      <c r="KO286" s="197"/>
      <c r="KP286" s="197"/>
      <c r="KQ286" s="197"/>
      <c r="KR286" s="197"/>
      <c r="KS286" s="197"/>
      <c r="KT286" s="197"/>
      <c r="KU286" s="197"/>
      <c r="KV286" s="197"/>
      <c r="KW286" s="197"/>
      <c r="KX286" s="197"/>
      <c r="KY286" s="197"/>
      <c r="KZ286" s="197"/>
      <c r="LA286" s="197"/>
      <c r="LB286" s="197"/>
      <c r="LC286" s="197"/>
      <c r="LD286" s="197"/>
      <c r="LE286" s="197"/>
      <c r="LF286" s="197"/>
      <c r="LG286" s="197"/>
      <c r="LH286" s="197"/>
      <c r="LI286" s="197"/>
      <c r="LJ286" s="197"/>
      <c r="LK286" s="197"/>
      <c r="LL286" s="197"/>
      <c r="LM286" s="197"/>
      <c r="LN286" s="197"/>
      <c r="LO286" s="197"/>
      <c r="LP286" s="197"/>
      <c r="LQ286" s="197"/>
      <c r="LR286" s="197"/>
      <c r="LS286" s="197"/>
      <c r="LT286" s="197"/>
      <c r="LU286" s="197"/>
      <c r="LV286" s="197"/>
      <c r="LW286" s="197"/>
      <c r="LX286" s="197"/>
      <c r="LY286" s="197"/>
      <c r="LZ286" s="197"/>
      <c r="MA286" s="197"/>
      <c r="MB286" s="197"/>
      <c r="MC286" s="197"/>
      <c r="MD286" s="197"/>
      <c r="ME286" s="197"/>
      <c r="MF286" s="197"/>
      <c r="MG286" s="197"/>
      <c r="MH286" s="197"/>
      <c r="MI286" s="197"/>
      <c r="MJ286" s="197"/>
      <c r="MK286" s="197"/>
      <c r="ML286" s="197"/>
      <c r="MM286" s="197"/>
      <c r="MN286" s="197"/>
      <c r="MO286" s="197"/>
      <c r="MP286" s="197"/>
      <c r="MQ286" s="197"/>
      <c r="MR286" s="197"/>
      <c r="MS286" s="197"/>
      <c r="MT286" s="197"/>
      <c r="MU286" s="197"/>
      <c r="MV286" s="197"/>
      <c r="MW286" s="197"/>
      <c r="MX286" s="197"/>
      <c r="MY286" s="197"/>
      <c r="MZ286" s="197"/>
      <c r="NA286" s="197"/>
      <c r="NB286" s="197"/>
      <c r="NC286" s="197"/>
      <c r="ND286" s="197"/>
      <c r="NE286" s="197"/>
      <c r="NF286" s="197"/>
      <c r="NG286" s="197"/>
      <c r="NH286" s="197"/>
      <c r="NI286" s="197"/>
      <c r="NJ286" s="197"/>
      <c r="NK286" s="197"/>
      <c r="NL286" s="197"/>
      <c r="NM286" s="197"/>
      <c r="NN286" s="197"/>
      <c r="NO286" s="197"/>
      <c r="NP286" s="197"/>
      <c r="NQ286" s="197"/>
      <c r="NR286" s="197"/>
      <c r="NS286" s="197"/>
      <c r="NT286" s="197"/>
      <c r="NU286" s="197"/>
      <c r="NV286" s="197"/>
      <c r="NW286" s="197"/>
      <c r="NX286" s="197"/>
      <c r="NY286" s="197"/>
      <c r="NZ286" s="197"/>
      <c r="OA286" s="197"/>
      <c r="OB286" s="197"/>
      <c r="OC286" s="197"/>
      <c r="OD286" s="197"/>
    </row>
    <row r="287" spans="1:394" s="230" customFormat="1" ht="25.5">
      <c r="A287" s="141"/>
      <c r="B287" s="87" t="str">
        <f t="shared" ref="B287:K290" si="25">B286</f>
        <v xml:space="preserve">Усть-Канский </v>
      </c>
      <c r="C287" s="116" t="str">
        <f t="shared" si="25"/>
        <v>Усть-Мута</v>
      </c>
      <c r="D287" s="538" t="str">
        <f t="shared" si="25"/>
        <v>МБОУ "Усть-Мутинская СОШ"</v>
      </c>
      <c r="E287" s="99" t="s">
        <v>616</v>
      </c>
      <c r="F287" s="136" t="str">
        <f t="shared" si="25"/>
        <v>ГДиП</v>
      </c>
      <c r="G287" s="136" t="str">
        <f t="shared" si="25"/>
        <v>Надзора за условиями воспитания и обучения</v>
      </c>
      <c r="H287" s="113" t="s">
        <v>668</v>
      </c>
      <c r="I287" s="472" t="str">
        <f t="shared" si="25"/>
        <v>0403004167</v>
      </c>
      <c r="J287" s="473">
        <f t="shared" si="25"/>
        <v>43682</v>
      </c>
      <c r="K287" s="114">
        <f t="shared" si="25"/>
        <v>20</v>
      </c>
      <c r="L287" s="114"/>
      <c r="M287" s="113"/>
      <c r="N287" s="169"/>
      <c r="O287" s="169"/>
      <c r="P287" s="169"/>
      <c r="Q287" s="197"/>
      <c r="R287" s="197"/>
      <c r="S287" s="197"/>
      <c r="T287" s="197"/>
      <c r="U287" s="296"/>
      <c r="V287" s="296"/>
      <c r="W287" s="296"/>
      <c r="X287" s="296"/>
      <c r="Y287" s="296"/>
      <c r="Z287" s="296"/>
      <c r="AA287" s="296"/>
      <c r="AB287" s="296"/>
      <c r="AC287" s="296"/>
      <c r="AD287" s="296"/>
      <c r="AE287" s="296"/>
      <c r="AF287" s="296"/>
      <c r="AG287" s="296"/>
      <c r="AH287" s="296"/>
      <c r="AI287" s="296"/>
      <c r="AJ287" s="296"/>
      <c r="AK287" s="296"/>
      <c r="AL287" s="296"/>
      <c r="AM287" s="296"/>
      <c r="AN287" s="296"/>
      <c r="AO287" s="296"/>
      <c r="AP287" s="296"/>
      <c r="AQ287" s="296"/>
      <c r="AR287" s="296"/>
      <c r="AS287" s="296"/>
      <c r="AT287" s="296"/>
      <c r="AU287" s="296"/>
      <c r="AV287" s="296"/>
      <c r="AW287" s="296"/>
      <c r="AX287" s="296"/>
      <c r="AY287" s="296"/>
      <c r="AZ287" s="296"/>
      <c r="BA287" s="296"/>
      <c r="BB287" s="296"/>
      <c r="BC287" s="296"/>
      <c r="BD287" s="296"/>
      <c r="BE287" s="296"/>
      <c r="BF287" s="296"/>
      <c r="BG287" s="296"/>
      <c r="BH287" s="296"/>
      <c r="BI287" s="296"/>
      <c r="BJ287" s="296"/>
      <c r="BK287" s="296"/>
      <c r="BL287" s="296"/>
      <c r="BM287" s="296"/>
      <c r="BN287" s="296"/>
      <c r="BO287" s="296"/>
      <c r="BP287" s="296"/>
      <c r="BQ287" s="296"/>
      <c r="BR287" s="296"/>
      <c r="BS287" s="296"/>
      <c r="BT287" s="296"/>
      <c r="BU287" s="296"/>
      <c r="BV287" s="296"/>
      <c r="BW287" s="296"/>
      <c r="BX287" s="296"/>
      <c r="BY287" s="296"/>
      <c r="BZ287" s="296"/>
      <c r="CA287" s="296"/>
      <c r="CB287" s="296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  <c r="EG287" s="197"/>
      <c r="EH287" s="197"/>
      <c r="EI287" s="197"/>
      <c r="EJ287" s="197"/>
      <c r="EK287" s="197"/>
      <c r="EL287" s="197"/>
      <c r="EM287" s="197"/>
      <c r="EN287" s="197"/>
      <c r="EO287" s="197"/>
      <c r="EP287" s="197"/>
      <c r="EQ287" s="197"/>
      <c r="ER287" s="197"/>
      <c r="ES287" s="197"/>
      <c r="ET287" s="197"/>
      <c r="EU287" s="197"/>
      <c r="EV287" s="197"/>
      <c r="EW287" s="197"/>
      <c r="EX287" s="197"/>
      <c r="EY287" s="197"/>
      <c r="EZ287" s="197"/>
      <c r="FA287" s="197"/>
      <c r="FB287" s="197"/>
      <c r="FC287" s="197"/>
      <c r="FD287" s="197"/>
      <c r="FE287" s="197"/>
      <c r="FF287" s="197"/>
      <c r="FG287" s="197"/>
      <c r="FH287" s="197"/>
      <c r="FI287" s="197"/>
      <c r="FJ287" s="197"/>
      <c r="FK287" s="197"/>
      <c r="FL287" s="197"/>
      <c r="FM287" s="197"/>
      <c r="FN287" s="197"/>
      <c r="FO287" s="197"/>
      <c r="FP287" s="197"/>
      <c r="FQ287" s="197"/>
      <c r="FR287" s="197"/>
      <c r="FS287" s="197"/>
      <c r="FT287" s="197"/>
      <c r="FU287" s="197"/>
      <c r="FV287" s="197"/>
      <c r="FW287" s="197"/>
      <c r="FX287" s="197"/>
      <c r="FY287" s="197"/>
      <c r="FZ287" s="197"/>
      <c r="GA287" s="262"/>
      <c r="GB287" s="197"/>
      <c r="GC287" s="197"/>
      <c r="GD287" s="197"/>
      <c r="GE287" s="197"/>
      <c r="GF287" s="197"/>
      <c r="GG287" s="262"/>
      <c r="GH287" s="262"/>
      <c r="GI287" s="197"/>
      <c r="GJ287" s="197"/>
      <c r="GK287" s="262"/>
      <c r="GL287" s="262"/>
      <c r="GM287" s="197"/>
      <c r="GN287" s="262"/>
      <c r="GO287" s="197"/>
      <c r="GP287" s="197"/>
      <c r="GQ287" s="197"/>
      <c r="GR287" s="262"/>
      <c r="GS287" s="197"/>
      <c r="GT287" s="197"/>
      <c r="GU287" s="197"/>
      <c r="GV287" s="197"/>
      <c r="GW287" s="197"/>
      <c r="GX287" s="262"/>
      <c r="GY287" s="197"/>
      <c r="GZ287" s="197"/>
      <c r="HA287" s="197"/>
      <c r="HB287" s="197"/>
      <c r="HC287" s="197"/>
      <c r="HD287" s="197"/>
      <c r="HE287" s="197"/>
      <c r="HF287" s="197"/>
      <c r="HG287" s="197"/>
      <c r="HH287" s="197"/>
      <c r="HI287" s="197"/>
      <c r="HJ287" s="262"/>
      <c r="HK287" s="197"/>
      <c r="HL287" s="262"/>
      <c r="HM287" s="197"/>
      <c r="HN287" s="197"/>
      <c r="HO287" s="197"/>
      <c r="HP287" s="262"/>
      <c r="HQ287" s="197"/>
      <c r="HR287" s="197"/>
      <c r="HS287" s="197"/>
      <c r="HT287" s="197"/>
      <c r="HU287" s="262"/>
      <c r="HV287" s="262"/>
      <c r="HW287" s="262"/>
      <c r="HX287" s="197"/>
      <c r="HY287" s="197"/>
      <c r="HZ287" s="262"/>
      <c r="IA287" s="262"/>
      <c r="IB287" s="197"/>
      <c r="IC287" s="262"/>
      <c r="ID287" s="197"/>
      <c r="IE287" s="197"/>
      <c r="IF287" s="197"/>
      <c r="IG287" s="262"/>
      <c r="IH287" s="197"/>
      <c r="II287" s="197"/>
      <c r="IJ287" s="197"/>
      <c r="IK287" s="197"/>
      <c r="IL287" s="197"/>
      <c r="IM287" s="197"/>
      <c r="IN287" s="197"/>
      <c r="IO287" s="197"/>
      <c r="IP287" s="197"/>
      <c r="IQ287" s="197"/>
      <c r="IR287" s="197"/>
      <c r="IS287" s="197"/>
      <c r="IT287" s="197"/>
      <c r="IU287" s="262"/>
      <c r="IV287" s="197"/>
      <c r="IW287" s="197"/>
      <c r="IX287" s="197"/>
      <c r="IY287" s="262"/>
      <c r="IZ287" s="262"/>
      <c r="JA287" s="197"/>
      <c r="JB287" s="197"/>
      <c r="JC287" s="197"/>
      <c r="JD287" s="197"/>
      <c r="JE287" s="197"/>
      <c r="JF287" s="197"/>
      <c r="JG287" s="197"/>
      <c r="JH287" s="197"/>
      <c r="JI287" s="197"/>
      <c r="JJ287" s="197"/>
      <c r="JK287" s="197"/>
      <c r="JL287" s="197"/>
      <c r="JM287" s="197"/>
      <c r="JN287" s="197"/>
      <c r="JO287" s="197"/>
      <c r="JP287" s="197"/>
      <c r="JQ287" s="197"/>
      <c r="JR287" s="197"/>
      <c r="JS287" s="197"/>
      <c r="JT287" s="197"/>
      <c r="JU287" s="197"/>
      <c r="JV287" s="197"/>
      <c r="JW287" s="197"/>
      <c r="JX287" s="197"/>
      <c r="JY287" s="197"/>
      <c r="JZ287" s="197"/>
      <c r="KA287" s="197"/>
      <c r="KB287" s="197"/>
      <c r="KC287" s="197"/>
      <c r="KD287" s="197"/>
      <c r="KE287" s="197"/>
      <c r="KF287" s="197"/>
      <c r="KG287" s="197"/>
      <c r="KH287" s="197"/>
      <c r="KI287" s="197"/>
      <c r="KJ287" s="197"/>
      <c r="KK287" s="197"/>
      <c r="KL287" s="197"/>
      <c r="KM287" s="197"/>
      <c r="KN287" s="197"/>
      <c r="KO287" s="197"/>
      <c r="KP287" s="197"/>
      <c r="KQ287" s="197"/>
      <c r="KR287" s="197"/>
      <c r="KS287" s="197"/>
      <c r="KT287" s="197"/>
      <c r="KU287" s="197"/>
      <c r="KV287" s="197"/>
      <c r="KW287" s="197"/>
      <c r="KX287" s="197"/>
      <c r="KY287" s="197"/>
      <c r="KZ287" s="197"/>
      <c r="LA287" s="197"/>
      <c r="LB287" s="197"/>
      <c r="LC287" s="197"/>
      <c r="LD287" s="197"/>
      <c r="LE287" s="197"/>
      <c r="LF287" s="197"/>
      <c r="LG287" s="197"/>
      <c r="LH287" s="197"/>
      <c r="LI287" s="197"/>
      <c r="LJ287" s="197"/>
      <c r="LK287" s="197"/>
      <c r="LL287" s="197"/>
      <c r="LM287" s="197"/>
      <c r="LN287" s="197"/>
      <c r="LO287" s="197"/>
      <c r="LP287" s="197"/>
      <c r="LQ287" s="197"/>
      <c r="LR287" s="197"/>
      <c r="LS287" s="197"/>
      <c r="LT287" s="197"/>
      <c r="LU287" s="197"/>
      <c r="LV287" s="197"/>
      <c r="LW287" s="197"/>
      <c r="LX287" s="197"/>
      <c r="LY287" s="197"/>
      <c r="LZ287" s="197"/>
      <c r="MA287" s="197"/>
      <c r="MB287" s="197"/>
      <c r="MC287" s="197"/>
      <c r="MD287" s="197"/>
      <c r="ME287" s="197"/>
      <c r="MF287" s="197"/>
      <c r="MG287" s="197"/>
      <c r="MH287" s="197"/>
      <c r="MI287" s="197"/>
      <c r="MJ287" s="197"/>
      <c r="MK287" s="197"/>
      <c r="ML287" s="197"/>
      <c r="MM287" s="197"/>
      <c r="MN287" s="197"/>
      <c r="MO287" s="197"/>
      <c r="MP287" s="197"/>
      <c r="MQ287" s="197"/>
      <c r="MR287" s="197"/>
      <c r="MS287" s="197"/>
      <c r="MT287" s="197"/>
      <c r="MU287" s="197"/>
      <c r="MV287" s="197"/>
      <c r="MW287" s="197"/>
      <c r="MX287" s="197"/>
      <c r="MY287" s="197"/>
      <c r="MZ287" s="197"/>
      <c r="NA287" s="197"/>
      <c r="NB287" s="197"/>
      <c r="NC287" s="197"/>
      <c r="ND287" s="197"/>
      <c r="NE287" s="197"/>
      <c r="NF287" s="197"/>
      <c r="NG287" s="197"/>
      <c r="NH287" s="197"/>
      <c r="NI287" s="197"/>
      <c r="NJ287" s="197"/>
      <c r="NK287" s="197"/>
      <c r="NL287" s="197"/>
      <c r="NM287" s="197"/>
      <c r="NN287" s="197"/>
      <c r="NO287" s="197"/>
      <c r="NP287" s="197"/>
      <c r="NQ287" s="197"/>
      <c r="NR287" s="197"/>
      <c r="NS287" s="197"/>
      <c r="NT287" s="197"/>
      <c r="NU287" s="197"/>
      <c r="NV287" s="197"/>
      <c r="NW287" s="197"/>
      <c r="NX287" s="197"/>
      <c r="NY287" s="197"/>
      <c r="NZ287" s="197"/>
      <c r="OA287" s="197"/>
      <c r="OB287" s="197"/>
      <c r="OC287" s="197"/>
      <c r="OD287" s="197"/>
    </row>
    <row r="288" spans="1:394" s="230" customFormat="1" ht="25.5">
      <c r="A288" s="141"/>
      <c r="B288" s="87" t="str">
        <f t="shared" si="25"/>
        <v xml:space="preserve">Усть-Канский </v>
      </c>
      <c r="C288" s="116" t="str">
        <f t="shared" si="25"/>
        <v>Усть-Мута</v>
      </c>
      <c r="D288" s="538" t="str">
        <f t="shared" si="25"/>
        <v>МБОУ "Усть-Мутинская СОШ"</v>
      </c>
      <c r="E288" s="99" t="s">
        <v>357</v>
      </c>
      <c r="F288" s="136" t="str">
        <f t="shared" si="25"/>
        <v>ГДиП</v>
      </c>
      <c r="G288" s="136" t="str">
        <f t="shared" si="25"/>
        <v>Надзора за условиями воспитания и обучения</v>
      </c>
      <c r="H288" s="113" t="s">
        <v>669</v>
      </c>
      <c r="I288" s="472" t="str">
        <f t="shared" si="25"/>
        <v>0403004167</v>
      </c>
      <c r="J288" s="473">
        <f t="shared" si="25"/>
        <v>43682</v>
      </c>
      <c r="K288" s="114">
        <f t="shared" si="25"/>
        <v>20</v>
      </c>
      <c r="L288" s="114"/>
      <c r="M288" s="113"/>
      <c r="N288" s="169"/>
      <c r="O288" s="169"/>
      <c r="P288" s="169"/>
      <c r="Q288" s="197"/>
      <c r="R288" s="197"/>
      <c r="S288" s="197"/>
      <c r="T288" s="197"/>
      <c r="U288" s="296"/>
      <c r="V288" s="296"/>
      <c r="W288" s="296"/>
      <c r="X288" s="296"/>
      <c r="Y288" s="296"/>
      <c r="Z288" s="296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6"/>
      <c r="AK288" s="296"/>
      <c r="AL288" s="296"/>
      <c r="AM288" s="296"/>
      <c r="AN288" s="296"/>
      <c r="AO288" s="296"/>
      <c r="AP288" s="296"/>
      <c r="AQ288" s="296"/>
      <c r="AR288" s="296"/>
      <c r="AS288" s="296"/>
      <c r="AT288" s="296"/>
      <c r="AU288" s="296"/>
      <c r="AV288" s="296"/>
      <c r="AW288" s="296"/>
      <c r="AX288" s="296"/>
      <c r="AY288" s="296"/>
      <c r="AZ288" s="296"/>
      <c r="BA288" s="296"/>
      <c r="BB288" s="296"/>
      <c r="BC288" s="296"/>
      <c r="BD288" s="296"/>
      <c r="BE288" s="296"/>
      <c r="BF288" s="296"/>
      <c r="BG288" s="296"/>
      <c r="BH288" s="296"/>
      <c r="BI288" s="296"/>
      <c r="BJ288" s="296"/>
      <c r="BK288" s="296"/>
      <c r="BL288" s="296"/>
      <c r="BM288" s="296"/>
      <c r="BN288" s="296"/>
      <c r="BO288" s="296"/>
      <c r="BP288" s="296"/>
      <c r="BQ288" s="296"/>
      <c r="BR288" s="296"/>
      <c r="BS288" s="296"/>
      <c r="BT288" s="296"/>
      <c r="BU288" s="296"/>
      <c r="BV288" s="296"/>
      <c r="BW288" s="296"/>
      <c r="BX288" s="296"/>
      <c r="BY288" s="296"/>
      <c r="BZ288" s="296"/>
      <c r="CA288" s="296"/>
      <c r="CB288" s="296"/>
      <c r="CC288" s="197"/>
      <c r="CD288" s="197"/>
      <c r="CE288" s="197"/>
      <c r="CF288" s="197"/>
      <c r="CG288" s="197"/>
      <c r="CH288" s="197"/>
      <c r="CI288" s="197"/>
      <c r="CJ288" s="197"/>
      <c r="CK288" s="197"/>
      <c r="CL288" s="197"/>
      <c r="CM288" s="197"/>
      <c r="CN288" s="197"/>
      <c r="CO288" s="197"/>
      <c r="CP288" s="197"/>
      <c r="CQ288" s="197"/>
      <c r="CR288" s="197"/>
      <c r="CS288" s="197"/>
      <c r="CT288" s="197"/>
      <c r="CU288" s="197"/>
      <c r="CV288" s="197"/>
      <c r="CW288" s="197"/>
      <c r="CX288" s="197"/>
      <c r="CY288" s="197"/>
      <c r="CZ288" s="197"/>
      <c r="DA288" s="197"/>
      <c r="DB288" s="197"/>
      <c r="DC288" s="197"/>
      <c r="DD288" s="197"/>
      <c r="DE288" s="197"/>
      <c r="DF288" s="197"/>
      <c r="DG288" s="197"/>
      <c r="DH288" s="197"/>
      <c r="DI288" s="197"/>
      <c r="DJ288" s="197"/>
      <c r="DK288" s="197"/>
      <c r="DL288" s="197"/>
      <c r="DM288" s="197"/>
      <c r="DN288" s="197"/>
      <c r="DO288" s="197"/>
      <c r="DP288" s="197"/>
      <c r="DQ288" s="197"/>
      <c r="DR288" s="197"/>
      <c r="DS288" s="197"/>
      <c r="DT288" s="197"/>
      <c r="DU288" s="197"/>
      <c r="DV288" s="197"/>
      <c r="DW288" s="197"/>
      <c r="DX288" s="197"/>
      <c r="DY288" s="197"/>
      <c r="DZ288" s="197"/>
      <c r="EA288" s="197"/>
      <c r="EB288" s="197"/>
      <c r="EC288" s="197"/>
      <c r="ED288" s="197"/>
      <c r="EE288" s="197"/>
      <c r="EF288" s="197"/>
      <c r="EG288" s="197"/>
      <c r="EH288" s="197"/>
      <c r="EI288" s="197"/>
      <c r="EJ288" s="197"/>
      <c r="EK288" s="197"/>
      <c r="EL288" s="197"/>
      <c r="EM288" s="197"/>
      <c r="EN288" s="197"/>
      <c r="EO288" s="197"/>
      <c r="EP288" s="197"/>
      <c r="EQ288" s="197"/>
      <c r="ER288" s="197"/>
      <c r="ES288" s="197"/>
      <c r="ET288" s="197"/>
      <c r="EU288" s="197"/>
      <c r="EV288" s="197"/>
      <c r="EW288" s="197"/>
      <c r="EX288" s="197"/>
      <c r="EY288" s="197"/>
      <c r="EZ288" s="197"/>
      <c r="FA288" s="197"/>
      <c r="FB288" s="197"/>
      <c r="FC288" s="197"/>
      <c r="FD288" s="197"/>
      <c r="FE288" s="197"/>
      <c r="FF288" s="197"/>
      <c r="FG288" s="197"/>
      <c r="FH288" s="197"/>
      <c r="FI288" s="197"/>
      <c r="FJ288" s="197"/>
      <c r="FK288" s="197"/>
      <c r="FL288" s="197"/>
      <c r="FM288" s="197"/>
      <c r="FN288" s="197"/>
      <c r="FO288" s="197"/>
      <c r="FP288" s="197"/>
      <c r="FQ288" s="197"/>
      <c r="FR288" s="197"/>
      <c r="FS288" s="197"/>
      <c r="FT288" s="197"/>
      <c r="FU288" s="197"/>
      <c r="FV288" s="197"/>
      <c r="FW288" s="197"/>
      <c r="FX288" s="197"/>
      <c r="FY288" s="197"/>
      <c r="FZ288" s="197"/>
      <c r="GA288" s="262"/>
      <c r="GB288" s="197"/>
      <c r="GC288" s="197"/>
      <c r="GD288" s="197"/>
      <c r="GE288" s="197"/>
      <c r="GF288" s="197"/>
      <c r="GG288" s="262"/>
      <c r="GH288" s="262"/>
      <c r="GI288" s="197"/>
      <c r="GJ288" s="197"/>
      <c r="GK288" s="262"/>
      <c r="GL288" s="262"/>
      <c r="GM288" s="197"/>
      <c r="GN288" s="262"/>
      <c r="GO288" s="197"/>
      <c r="GP288" s="197"/>
      <c r="GQ288" s="197"/>
      <c r="GR288" s="262"/>
      <c r="GS288" s="197"/>
      <c r="GT288" s="197"/>
      <c r="GU288" s="197"/>
      <c r="GV288" s="197"/>
      <c r="GW288" s="197"/>
      <c r="GX288" s="262"/>
      <c r="GY288" s="197"/>
      <c r="GZ288" s="197"/>
      <c r="HA288" s="197"/>
      <c r="HB288" s="197"/>
      <c r="HC288" s="197"/>
      <c r="HD288" s="197"/>
      <c r="HE288" s="197"/>
      <c r="HF288" s="197"/>
      <c r="HG288" s="197"/>
      <c r="HH288" s="197"/>
      <c r="HI288" s="197"/>
      <c r="HJ288" s="262"/>
      <c r="HK288" s="197"/>
      <c r="HL288" s="262"/>
      <c r="HM288" s="197"/>
      <c r="HN288" s="197"/>
      <c r="HO288" s="197"/>
      <c r="HP288" s="262"/>
      <c r="HQ288" s="197"/>
      <c r="HR288" s="197"/>
      <c r="HS288" s="197"/>
      <c r="HT288" s="197"/>
      <c r="HU288" s="262"/>
      <c r="HV288" s="262"/>
      <c r="HW288" s="262"/>
      <c r="HX288" s="197"/>
      <c r="HY288" s="197"/>
      <c r="HZ288" s="262"/>
      <c r="IA288" s="262"/>
      <c r="IB288" s="197"/>
      <c r="IC288" s="262"/>
      <c r="ID288" s="197"/>
      <c r="IE288" s="197"/>
      <c r="IF288" s="197"/>
      <c r="IG288" s="262"/>
      <c r="IH288" s="197"/>
      <c r="II288" s="197"/>
      <c r="IJ288" s="197"/>
      <c r="IK288" s="197"/>
      <c r="IL288" s="197"/>
      <c r="IM288" s="197"/>
      <c r="IN288" s="197"/>
      <c r="IO288" s="197"/>
      <c r="IP288" s="197"/>
      <c r="IQ288" s="197"/>
      <c r="IR288" s="197"/>
      <c r="IS288" s="197"/>
      <c r="IT288" s="197"/>
      <c r="IU288" s="262"/>
      <c r="IV288" s="197"/>
      <c r="IW288" s="197"/>
      <c r="IX288" s="197"/>
      <c r="IY288" s="262"/>
      <c r="IZ288" s="262"/>
      <c r="JA288" s="197"/>
      <c r="JB288" s="197"/>
      <c r="JC288" s="197"/>
      <c r="JD288" s="197"/>
      <c r="JE288" s="197"/>
      <c r="JF288" s="197"/>
      <c r="JG288" s="197"/>
      <c r="JH288" s="197"/>
      <c r="JI288" s="197"/>
      <c r="JJ288" s="197"/>
      <c r="JK288" s="197"/>
      <c r="JL288" s="197"/>
      <c r="JM288" s="197"/>
      <c r="JN288" s="197"/>
      <c r="JO288" s="197"/>
      <c r="JP288" s="197"/>
      <c r="JQ288" s="197"/>
      <c r="JR288" s="197"/>
      <c r="JS288" s="197"/>
      <c r="JT288" s="197"/>
      <c r="JU288" s="197"/>
      <c r="JV288" s="197"/>
      <c r="JW288" s="197"/>
      <c r="JX288" s="197"/>
      <c r="JY288" s="197"/>
      <c r="JZ288" s="197"/>
      <c r="KA288" s="197"/>
      <c r="KB288" s="197"/>
      <c r="KC288" s="197"/>
      <c r="KD288" s="197"/>
      <c r="KE288" s="197"/>
      <c r="KF288" s="197"/>
      <c r="KG288" s="197"/>
      <c r="KH288" s="197"/>
      <c r="KI288" s="197"/>
      <c r="KJ288" s="197"/>
      <c r="KK288" s="197"/>
      <c r="KL288" s="197"/>
      <c r="KM288" s="197"/>
      <c r="KN288" s="197"/>
      <c r="KO288" s="197"/>
      <c r="KP288" s="197"/>
      <c r="KQ288" s="197"/>
      <c r="KR288" s="197"/>
      <c r="KS288" s="197"/>
      <c r="KT288" s="197"/>
      <c r="KU288" s="197"/>
      <c r="KV288" s="197"/>
      <c r="KW288" s="197"/>
      <c r="KX288" s="197"/>
      <c r="KY288" s="197"/>
      <c r="KZ288" s="197"/>
      <c r="LA288" s="197"/>
      <c r="LB288" s="197"/>
      <c r="LC288" s="197"/>
      <c r="LD288" s="197"/>
      <c r="LE288" s="197"/>
      <c r="LF288" s="197"/>
      <c r="LG288" s="197"/>
      <c r="LH288" s="197"/>
      <c r="LI288" s="197"/>
      <c r="LJ288" s="197"/>
      <c r="LK288" s="197"/>
      <c r="LL288" s="197"/>
      <c r="LM288" s="197"/>
      <c r="LN288" s="197"/>
      <c r="LO288" s="197"/>
      <c r="LP288" s="197"/>
      <c r="LQ288" s="197"/>
      <c r="LR288" s="197"/>
      <c r="LS288" s="197"/>
      <c r="LT288" s="197"/>
      <c r="LU288" s="197"/>
      <c r="LV288" s="197"/>
      <c r="LW288" s="197"/>
      <c r="LX288" s="197"/>
      <c r="LY288" s="197"/>
      <c r="LZ288" s="197"/>
      <c r="MA288" s="197"/>
      <c r="MB288" s="197"/>
      <c r="MC288" s="197"/>
      <c r="MD288" s="197"/>
      <c r="ME288" s="197"/>
      <c r="MF288" s="197"/>
      <c r="MG288" s="197"/>
      <c r="MH288" s="197"/>
      <c r="MI288" s="197"/>
      <c r="MJ288" s="197"/>
      <c r="MK288" s="197"/>
      <c r="ML288" s="197"/>
      <c r="MM288" s="197"/>
      <c r="MN288" s="197"/>
      <c r="MO288" s="197"/>
      <c r="MP288" s="197"/>
      <c r="MQ288" s="197"/>
      <c r="MR288" s="197"/>
      <c r="MS288" s="197"/>
      <c r="MT288" s="197"/>
      <c r="MU288" s="197"/>
      <c r="MV288" s="197"/>
      <c r="MW288" s="197"/>
      <c r="MX288" s="197"/>
      <c r="MY288" s="197"/>
      <c r="MZ288" s="197"/>
      <c r="NA288" s="197"/>
      <c r="NB288" s="197"/>
      <c r="NC288" s="197"/>
      <c r="ND288" s="197"/>
      <c r="NE288" s="197"/>
      <c r="NF288" s="197"/>
      <c r="NG288" s="197"/>
      <c r="NH288" s="197"/>
      <c r="NI288" s="197"/>
      <c r="NJ288" s="197"/>
      <c r="NK288" s="197"/>
      <c r="NL288" s="197"/>
      <c r="NM288" s="197"/>
      <c r="NN288" s="197"/>
      <c r="NO288" s="197"/>
      <c r="NP288" s="197"/>
      <c r="NQ288" s="197"/>
      <c r="NR288" s="197"/>
      <c r="NS288" s="197"/>
      <c r="NT288" s="197"/>
      <c r="NU288" s="197"/>
      <c r="NV288" s="197"/>
      <c r="NW288" s="197"/>
      <c r="NX288" s="197"/>
      <c r="NY288" s="197"/>
      <c r="NZ288" s="197"/>
      <c r="OA288" s="197"/>
      <c r="OB288" s="197"/>
      <c r="OC288" s="197"/>
      <c r="OD288" s="197"/>
    </row>
    <row r="289" spans="1:394" s="230" customFormat="1" ht="25.5">
      <c r="A289" s="141"/>
      <c r="B289" s="87" t="str">
        <f t="shared" si="25"/>
        <v xml:space="preserve">Усть-Канский </v>
      </c>
      <c r="C289" s="116" t="str">
        <f t="shared" si="25"/>
        <v>Усть-Мута</v>
      </c>
      <c r="D289" s="538" t="str">
        <f t="shared" si="25"/>
        <v>МБОУ "Усть-Мутинская СОШ"</v>
      </c>
      <c r="E289" s="99" t="s">
        <v>372</v>
      </c>
      <c r="F289" s="136" t="str">
        <f t="shared" si="25"/>
        <v>ГДиП</v>
      </c>
      <c r="G289" s="136" t="str">
        <f t="shared" si="25"/>
        <v>Надзора за условиями воспитания и обучения</v>
      </c>
      <c r="H289" s="113" t="s">
        <v>670</v>
      </c>
      <c r="I289" s="472" t="str">
        <f t="shared" si="25"/>
        <v>0403004167</v>
      </c>
      <c r="J289" s="473">
        <f t="shared" si="25"/>
        <v>43682</v>
      </c>
      <c r="K289" s="114">
        <f t="shared" si="25"/>
        <v>20</v>
      </c>
      <c r="L289" s="114"/>
      <c r="M289" s="113"/>
      <c r="N289" s="169"/>
      <c r="O289" s="169"/>
      <c r="P289" s="169"/>
      <c r="Q289" s="197"/>
      <c r="R289" s="197"/>
      <c r="S289" s="197"/>
      <c r="T289" s="197"/>
      <c r="U289" s="296"/>
      <c r="V289" s="296"/>
      <c r="W289" s="296"/>
      <c r="X289" s="296"/>
      <c r="Y289" s="296"/>
      <c r="Z289" s="296"/>
      <c r="AA289" s="296"/>
      <c r="AB289" s="296"/>
      <c r="AC289" s="296"/>
      <c r="AD289" s="296"/>
      <c r="AE289" s="296"/>
      <c r="AF289" s="296"/>
      <c r="AG289" s="296"/>
      <c r="AH289" s="296"/>
      <c r="AI289" s="296"/>
      <c r="AJ289" s="296"/>
      <c r="AK289" s="296"/>
      <c r="AL289" s="296"/>
      <c r="AM289" s="296"/>
      <c r="AN289" s="296"/>
      <c r="AO289" s="296"/>
      <c r="AP289" s="296"/>
      <c r="AQ289" s="296"/>
      <c r="AR289" s="296"/>
      <c r="AS289" s="296"/>
      <c r="AT289" s="296"/>
      <c r="AU289" s="296"/>
      <c r="AV289" s="296"/>
      <c r="AW289" s="296"/>
      <c r="AX289" s="296"/>
      <c r="AY289" s="296"/>
      <c r="AZ289" s="296"/>
      <c r="BA289" s="296"/>
      <c r="BB289" s="296"/>
      <c r="BC289" s="296"/>
      <c r="BD289" s="296"/>
      <c r="BE289" s="296"/>
      <c r="BF289" s="296"/>
      <c r="BG289" s="296"/>
      <c r="BH289" s="296"/>
      <c r="BI289" s="296"/>
      <c r="BJ289" s="296"/>
      <c r="BK289" s="296"/>
      <c r="BL289" s="296"/>
      <c r="BM289" s="296"/>
      <c r="BN289" s="296"/>
      <c r="BO289" s="296"/>
      <c r="BP289" s="296"/>
      <c r="BQ289" s="296"/>
      <c r="BR289" s="296"/>
      <c r="BS289" s="296"/>
      <c r="BT289" s="296"/>
      <c r="BU289" s="296"/>
      <c r="BV289" s="296"/>
      <c r="BW289" s="296"/>
      <c r="BX289" s="296"/>
      <c r="BY289" s="296"/>
      <c r="BZ289" s="296"/>
      <c r="CA289" s="296"/>
      <c r="CB289" s="296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  <c r="EG289" s="197"/>
      <c r="EH289" s="197"/>
      <c r="EI289" s="197"/>
      <c r="EJ289" s="197"/>
      <c r="EK289" s="197"/>
      <c r="EL289" s="197"/>
      <c r="EM289" s="197"/>
      <c r="EN289" s="197"/>
      <c r="EO289" s="197"/>
      <c r="EP289" s="197"/>
      <c r="EQ289" s="197"/>
      <c r="ER289" s="197"/>
      <c r="ES289" s="197"/>
      <c r="ET289" s="197"/>
      <c r="EU289" s="197"/>
      <c r="EV289" s="197"/>
      <c r="EW289" s="197"/>
      <c r="EX289" s="197"/>
      <c r="EY289" s="197"/>
      <c r="EZ289" s="197"/>
      <c r="FA289" s="197"/>
      <c r="FB289" s="197"/>
      <c r="FC289" s="197"/>
      <c r="FD289" s="197"/>
      <c r="FE289" s="197"/>
      <c r="FF289" s="197"/>
      <c r="FG289" s="197"/>
      <c r="FH289" s="197"/>
      <c r="FI289" s="197"/>
      <c r="FJ289" s="197"/>
      <c r="FK289" s="197"/>
      <c r="FL289" s="197"/>
      <c r="FM289" s="197"/>
      <c r="FN289" s="197"/>
      <c r="FO289" s="197"/>
      <c r="FP289" s="197"/>
      <c r="FQ289" s="197"/>
      <c r="FR289" s="197"/>
      <c r="FS289" s="197"/>
      <c r="FT289" s="197"/>
      <c r="FU289" s="197"/>
      <c r="FV289" s="197"/>
      <c r="FW289" s="197"/>
      <c r="FX289" s="197"/>
      <c r="FY289" s="197"/>
      <c r="FZ289" s="197"/>
      <c r="GA289" s="262"/>
      <c r="GB289" s="197"/>
      <c r="GC289" s="197"/>
      <c r="GD289" s="197"/>
      <c r="GE289" s="197"/>
      <c r="GF289" s="197"/>
      <c r="GG289" s="262"/>
      <c r="GH289" s="262"/>
      <c r="GI289" s="197"/>
      <c r="GJ289" s="197"/>
      <c r="GK289" s="262"/>
      <c r="GL289" s="262"/>
      <c r="GM289" s="197"/>
      <c r="GN289" s="262"/>
      <c r="GO289" s="197"/>
      <c r="GP289" s="197"/>
      <c r="GQ289" s="197"/>
      <c r="GR289" s="262"/>
      <c r="GS289" s="197"/>
      <c r="GT289" s="197"/>
      <c r="GU289" s="197"/>
      <c r="GV289" s="197"/>
      <c r="GW289" s="197"/>
      <c r="GX289" s="262"/>
      <c r="GY289" s="197"/>
      <c r="GZ289" s="197"/>
      <c r="HA289" s="197"/>
      <c r="HB289" s="197"/>
      <c r="HC289" s="197"/>
      <c r="HD289" s="197"/>
      <c r="HE289" s="197"/>
      <c r="HF289" s="197"/>
      <c r="HG289" s="197"/>
      <c r="HH289" s="197"/>
      <c r="HI289" s="197"/>
      <c r="HJ289" s="262"/>
      <c r="HK289" s="197"/>
      <c r="HL289" s="262"/>
      <c r="HM289" s="197"/>
      <c r="HN289" s="197"/>
      <c r="HO289" s="197"/>
      <c r="HP289" s="262"/>
      <c r="HQ289" s="197"/>
      <c r="HR289" s="197"/>
      <c r="HS289" s="197"/>
      <c r="HT289" s="197"/>
      <c r="HU289" s="262"/>
      <c r="HV289" s="262"/>
      <c r="HW289" s="262"/>
      <c r="HX289" s="197"/>
      <c r="HY289" s="197"/>
      <c r="HZ289" s="262"/>
      <c r="IA289" s="262"/>
      <c r="IB289" s="197"/>
      <c r="IC289" s="262"/>
      <c r="ID289" s="197"/>
      <c r="IE289" s="197"/>
      <c r="IF289" s="197"/>
      <c r="IG289" s="262"/>
      <c r="IH289" s="197"/>
      <c r="II289" s="197"/>
      <c r="IJ289" s="197"/>
      <c r="IK289" s="197"/>
      <c r="IL289" s="197"/>
      <c r="IM289" s="197"/>
      <c r="IN289" s="197"/>
      <c r="IO289" s="197"/>
      <c r="IP289" s="197"/>
      <c r="IQ289" s="197"/>
      <c r="IR289" s="197"/>
      <c r="IS289" s="197"/>
      <c r="IT289" s="197"/>
      <c r="IU289" s="262"/>
      <c r="IV289" s="197"/>
      <c r="IW289" s="197"/>
      <c r="IX289" s="197"/>
      <c r="IY289" s="262"/>
      <c r="IZ289" s="262"/>
      <c r="JA289" s="197"/>
      <c r="JB289" s="197"/>
      <c r="JC289" s="197"/>
      <c r="JD289" s="197"/>
      <c r="JE289" s="197"/>
      <c r="JF289" s="197"/>
      <c r="JG289" s="197"/>
      <c r="JH289" s="197"/>
      <c r="JI289" s="197"/>
      <c r="JJ289" s="197"/>
      <c r="JK289" s="197"/>
      <c r="JL289" s="197"/>
      <c r="JM289" s="197"/>
      <c r="JN289" s="197"/>
      <c r="JO289" s="197"/>
      <c r="JP289" s="197"/>
      <c r="JQ289" s="197"/>
      <c r="JR289" s="197"/>
      <c r="JS289" s="197"/>
      <c r="JT289" s="197"/>
      <c r="JU289" s="197"/>
      <c r="JV289" s="197"/>
      <c r="JW289" s="197"/>
      <c r="JX289" s="197"/>
      <c r="JY289" s="197"/>
      <c r="JZ289" s="197"/>
      <c r="KA289" s="197"/>
      <c r="KB289" s="197"/>
      <c r="KC289" s="197"/>
      <c r="KD289" s="197"/>
      <c r="KE289" s="197"/>
      <c r="KF289" s="197"/>
      <c r="KG289" s="197"/>
      <c r="KH289" s="197"/>
      <c r="KI289" s="197"/>
      <c r="KJ289" s="197"/>
      <c r="KK289" s="197"/>
      <c r="KL289" s="197"/>
      <c r="KM289" s="197"/>
      <c r="KN289" s="197"/>
      <c r="KO289" s="197"/>
      <c r="KP289" s="197"/>
      <c r="KQ289" s="197"/>
      <c r="KR289" s="197"/>
      <c r="KS289" s="197"/>
      <c r="KT289" s="197"/>
      <c r="KU289" s="197"/>
      <c r="KV289" s="197"/>
      <c r="KW289" s="197"/>
      <c r="KX289" s="197"/>
      <c r="KY289" s="197"/>
      <c r="KZ289" s="197"/>
      <c r="LA289" s="197"/>
      <c r="LB289" s="197"/>
      <c r="LC289" s="197"/>
      <c r="LD289" s="197"/>
      <c r="LE289" s="197"/>
      <c r="LF289" s="197"/>
      <c r="LG289" s="197"/>
      <c r="LH289" s="197"/>
      <c r="LI289" s="197"/>
      <c r="LJ289" s="197"/>
      <c r="LK289" s="197"/>
      <c r="LL289" s="197"/>
      <c r="LM289" s="197"/>
      <c r="LN289" s="197"/>
      <c r="LO289" s="197"/>
      <c r="LP289" s="197"/>
      <c r="LQ289" s="197"/>
      <c r="LR289" s="197"/>
      <c r="LS289" s="197"/>
      <c r="LT289" s="197"/>
      <c r="LU289" s="197"/>
      <c r="LV289" s="197"/>
      <c r="LW289" s="197"/>
      <c r="LX289" s="197"/>
      <c r="LY289" s="197"/>
      <c r="LZ289" s="197"/>
      <c r="MA289" s="197"/>
      <c r="MB289" s="197"/>
      <c r="MC289" s="197"/>
      <c r="MD289" s="197"/>
      <c r="ME289" s="197"/>
      <c r="MF289" s="197"/>
      <c r="MG289" s="197"/>
      <c r="MH289" s="197"/>
      <c r="MI289" s="197"/>
      <c r="MJ289" s="197"/>
      <c r="MK289" s="197"/>
      <c r="ML289" s="197"/>
      <c r="MM289" s="197"/>
      <c r="MN289" s="197"/>
      <c r="MO289" s="197"/>
      <c r="MP289" s="197"/>
      <c r="MQ289" s="197"/>
      <c r="MR289" s="197"/>
      <c r="MS289" s="197"/>
      <c r="MT289" s="197"/>
      <c r="MU289" s="197"/>
      <c r="MV289" s="197"/>
      <c r="MW289" s="197"/>
      <c r="MX289" s="197"/>
      <c r="MY289" s="197"/>
      <c r="MZ289" s="197"/>
      <c r="NA289" s="197"/>
      <c r="NB289" s="197"/>
      <c r="NC289" s="197"/>
      <c r="ND289" s="197"/>
      <c r="NE289" s="197"/>
      <c r="NF289" s="197"/>
      <c r="NG289" s="197"/>
      <c r="NH289" s="197"/>
      <c r="NI289" s="197"/>
      <c r="NJ289" s="197"/>
      <c r="NK289" s="197"/>
      <c r="NL289" s="197"/>
      <c r="NM289" s="197"/>
      <c r="NN289" s="197"/>
      <c r="NO289" s="197"/>
      <c r="NP289" s="197"/>
      <c r="NQ289" s="197"/>
      <c r="NR289" s="197"/>
      <c r="NS289" s="197"/>
      <c r="NT289" s="197"/>
      <c r="NU289" s="197"/>
      <c r="NV289" s="197"/>
      <c r="NW289" s="197"/>
      <c r="NX289" s="197"/>
      <c r="NY289" s="197"/>
      <c r="NZ289" s="197"/>
      <c r="OA289" s="197"/>
      <c r="OB289" s="197"/>
      <c r="OC289" s="197"/>
      <c r="OD289" s="197"/>
    </row>
    <row r="290" spans="1:394" s="230" customFormat="1" ht="25.5">
      <c r="A290" s="141"/>
      <c r="B290" s="87" t="str">
        <f t="shared" si="25"/>
        <v xml:space="preserve">Усть-Канский </v>
      </c>
      <c r="C290" s="116" t="s">
        <v>671</v>
      </c>
      <c r="D290" s="538" t="str">
        <f t="shared" si="25"/>
        <v>МБОУ "Усть-Мутинская СОШ"</v>
      </c>
      <c r="E290" s="99" t="s">
        <v>616</v>
      </c>
      <c r="F290" s="136" t="str">
        <f t="shared" si="25"/>
        <v>ГДиП</v>
      </c>
      <c r="G290" s="136" t="str">
        <f t="shared" si="25"/>
        <v>Надзора за условиями воспитания и обучения</v>
      </c>
      <c r="H290" s="113" t="s">
        <v>672</v>
      </c>
      <c r="I290" s="472" t="str">
        <f t="shared" si="25"/>
        <v>0403004167</v>
      </c>
      <c r="J290" s="473">
        <f t="shared" si="25"/>
        <v>43682</v>
      </c>
      <c r="K290" s="114">
        <f t="shared" si="25"/>
        <v>20</v>
      </c>
      <c r="L290" s="114"/>
      <c r="M290" s="113"/>
      <c r="N290" s="169"/>
      <c r="O290" s="169"/>
      <c r="P290" s="169"/>
      <c r="Q290" s="197"/>
      <c r="R290" s="197"/>
      <c r="S290" s="197"/>
      <c r="T290" s="197"/>
      <c r="U290" s="296"/>
      <c r="V290" s="296"/>
      <c r="W290" s="296"/>
      <c r="X290" s="296"/>
      <c r="Y290" s="296"/>
      <c r="Z290" s="296"/>
      <c r="AA290" s="296"/>
      <c r="AB290" s="296"/>
      <c r="AC290" s="296"/>
      <c r="AD290" s="296"/>
      <c r="AE290" s="296"/>
      <c r="AF290" s="296"/>
      <c r="AG290" s="296"/>
      <c r="AH290" s="296"/>
      <c r="AI290" s="296"/>
      <c r="AJ290" s="296"/>
      <c r="AK290" s="296"/>
      <c r="AL290" s="296"/>
      <c r="AM290" s="296"/>
      <c r="AN290" s="296"/>
      <c r="AO290" s="296"/>
      <c r="AP290" s="296"/>
      <c r="AQ290" s="296"/>
      <c r="AR290" s="296"/>
      <c r="AS290" s="296"/>
      <c r="AT290" s="296"/>
      <c r="AU290" s="296"/>
      <c r="AV290" s="296"/>
      <c r="AW290" s="296"/>
      <c r="AX290" s="296"/>
      <c r="AY290" s="296"/>
      <c r="AZ290" s="296"/>
      <c r="BA290" s="296"/>
      <c r="BB290" s="296"/>
      <c r="BC290" s="296"/>
      <c r="BD290" s="296"/>
      <c r="BE290" s="296"/>
      <c r="BF290" s="296"/>
      <c r="BG290" s="296"/>
      <c r="BH290" s="296"/>
      <c r="BI290" s="296"/>
      <c r="BJ290" s="296"/>
      <c r="BK290" s="296"/>
      <c r="BL290" s="296"/>
      <c r="BM290" s="296"/>
      <c r="BN290" s="296"/>
      <c r="BO290" s="296"/>
      <c r="BP290" s="296"/>
      <c r="BQ290" s="296"/>
      <c r="BR290" s="296"/>
      <c r="BS290" s="296"/>
      <c r="BT290" s="296"/>
      <c r="BU290" s="296"/>
      <c r="BV290" s="296"/>
      <c r="BW290" s="296"/>
      <c r="BX290" s="296"/>
      <c r="BY290" s="296"/>
      <c r="BZ290" s="296"/>
      <c r="CA290" s="296"/>
      <c r="CB290" s="296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  <c r="EG290" s="197"/>
      <c r="EH290" s="197"/>
      <c r="EI290" s="197"/>
      <c r="EJ290" s="197"/>
      <c r="EK290" s="197"/>
      <c r="EL290" s="197"/>
      <c r="EM290" s="197"/>
      <c r="EN290" s="197"/>
      <c r="EO290" s="197"/>
      <c r="EP290" s="197"/>
      <c r="EQ290" s="197"/>
      <c r="ER290" s="197"/>
      <c r="ES290" s="197"/>
      <c r="ET290" s="197"/>
      <c r="EU290" s="197"/>
      <c r="EV290" s="197"/>
      <c r="EW290" s="197"/>
      <c r="EX290" s="197"/>
      <c r="EY290" s="197"/>
      <c r="EZ290" s="197"/>
      <c r="FA290" s="197"/>
      <c r="FB290" s="197"/>
      <c r="FC290" s="197"/>
      <c r="FD290" s="197"/>
      <c r="FE290" s="197"/>
      <c r="FF290" s="197"/>
      <c r="FG290" s="197"/>
      <c r="FH290" s="197"/>
      <c r="FI290" s="197"/>
      <c r="FJ290" s="197"/>
      <c r="FK290" s="197"/>
      <c r="FL290" s="197"/>
      <c r="FM290" s="197"/>
      <c r="FN290" s="197"/>
      <c r="FO290" s="197"/>
      <c r="FP290" s="197"/>
      <c r="FQ290" s="197"/>
      <c r="FR290" s="197"/>
      <c r="FS290" s="197"/>
      <c r="FT290" s="197"/>
      <c r="FU290" s="197"/>
      <c r="FV290" s="197"/>
      <c r="FW290" s="197"/>
      <c r="FX290" s="197"/>
      <c r="FY290" s="197"/>
      <c r="FZ290" s="197"/>
      <c r="GA290" s="262"/>
      <c r="GB290" s="197"/>
      <c r="GC290" s="197"/>
      <c r="GD290" s="197"/>
      <c r="GE290" s="197"/>
      <c r="GF290" s="197"/>
      <c r="GG290" s="262"/>
      <c r="GH290" s="262"/>
      <c r="GI290" s="197"/>
      <c r="GJ290" s="197"/>
      <c r="GK290" s="262"/>
      <c r="GL290" s="262"/>
      <c r="GM290" s="197"/>
      <c r="GN290" s="262"/>
      <c r="GO290" s="197"/>
      <c r="GP290" s="197"/>
      <c r="GQ290" s="197"/>
      <c r="GR290" s="262"/>
      <c r="GS290" s="197"/>
      <c r="GT290" s="197"/>
      <c r="GU290" s="197"/>
      <c r="GV290" s="197"/>
      <c r="GW290" s="197"/>
      <c r="GX290" s="262"/>
      <c r="GY290" s="197"/>
      <c r="GZ290" s="197"/>
      <c r="HA290" s="197"/>
      <c r="HB290" s="197"/>
      <c r="HC290" s="197"/>
      <c r="HD290" s="197"/>
      <c r="HE290" s="197"/>
      <c r="HF290" s="197"/>
      <c r="HG290" s="197"/>
      <c r="HH290" s="197"/>
      <c r="HI290" s="197"/>
      <c r="HJ290" s="262"/>
      <c r="HK290" s="197"/>
      <c r="HL290" s="262"/>
      <c r="HM290" s="197"/>
      <c r="HN290" s="197"/>
      <c r="HO290" s="197"/>
      <c r="HP290" s="262"/>
      <c r="HQ290" s="197"/>
      <c r="HR290" s="197"/>
      <c r="HS290" s="197"/>
      <c r="HT290" s="197"/>
      <c r="HU290" s="262"/>
      <c r="HV290" s="262"/>
      <c r="HW290" s="262"/>
      <c r="HX290" s="197"/>
      <c r="HY290" s="197"/>
      <c r="HZ290" s="262"/>
      <c r="IA290" s="262"/>
      <c r="IB290" s="197"/>
      <c r="IC290" s="262"/>
      <c r="ID290" s="197"/>
      <c r="IE290" s="197"/>
      <c r="IF290" s="197"/>
      <c r="IG290" s="262"/>
      <c r="IH290" s="197"/>
      <c r="II290" s="197"/>
      <c r="IJ290" s="197"/>
      <c r="IK290" s="197"/>
      <c r="IL290" s="197"/>
      <c r="IM290" s="197"/>
      <c r="IN290" s="197"/>
      <c r="IO290" s="197"/>
      <c r="IP290" s="197"/>
      <c r="IQ290" s="197"/>
      <c r="IR290" s="197"/>
      <c r="IS290" s="197"/>
      <c r="IT290" s="197"/>
      <c r="IU290" s="262"/>
      <c r="IV290" s="197"/>
      <c r="IW290" s="197"/>
      <c r="IX290" s="197"/>
      <c r="IY290" s="262"/>
      <c r="IZ290" s="262"/>
      <c r="JA290" s="197"/>
      <c r="JB290" s="197"/>
      <c r="JC290" s="197"/>
      <c r="JD290" s="197"/>
      <c r="JE290" s="197"/>
      <c r="JF290" s="197"/>
      <c r="JG290" s="197"/>
      <c r="JH290" s="197"/>
      <c r="JI290" s="197"/>
      <c r="JJ290" s="197"/>
      <c r="JK290" s="197"/>
      <c r="JL290" s="197"/>
      <c r="JM290" s="197"/>
      <c r="JN290" s="197"/>
      <c r="JO290" s="197"/>
      <c r="JP290" s="197"/>
      <c r="JQ290" s="197"/>
      <c r="JR290" s="197"/>
      <c r="JS290" s="197"/>
      <c r="JT290" s="197"/>
      <c r="JU290" s="197"/>
      <c r="JV290" s="197"/>
      <c r="JW290" s="197"/>
      <c r="JX290" s="197"/>
      <c r="JY290" s="197"/>
      <c r="JZ290" s="197"/>
      <c r="KA290" s="197"/>
      <c r="KB290" s="197"/>
      <c r="KC290" s="197"/>
      <c r="KD290" s="197"/>
      <c r="KE290" s="197"/>
      <c r="KF290" s="197"/>
      <c r="KG290" s="197"/>
      <c r="KH290" s="197"/>
      <c r="KI290" s="197"/>
      <c r="KJ290" s="197"/>
      <c r="KK290" s="197"/>
      <c r="KL290" s="197"/>
      <c r="KM290" s="197"/>
      <c r="KN290" s="197"/>
      <c r="KO290" s="197"/>
      <c r="KP290" s="197"/>
      <c r="KQ290" s="197"/>
      <c r="KR290" s="197"/>
      <c r="KS290" s="197"/>
      <c r="KT290" s="197"/>
      <c r="KU290" s="197"/>
      <c r="KV290" s="197"/>
      <c r="KW290" s="197"/>
      <c r="KX290" s="197"/>
      <c r="KY290" s="197"/>
      <c r="KZ290" s="197"/>
      <c r="LA290" s="197"/>
      <c r="LB290" s="197"/>
      <c r="LC290" s="197"/>
      <c r="LD290" s="197"/>
      <c r="LE290" s="197"/>
      <c r="LF290" s="197"/>
      <c r="LG290" s="197"/>
      <c r="LH290" s="197"/>
      <c r="LI290" s="197"/>
      <c r="LJ290" s="197"/>
      <c r="LK290" s="197"/>
      <c r="LL290" s="197"/>
      <c r="LM290" s="197"/>
      <c r="LN290" s="197"/>
      <c r="LO290" s="197"/>
      <c r="LP290" s="197"/>
      <c r="LQ290" s="197"/>
      <c r="LR290" s="197"/>
      <c r="LS290" s="197"/>
      <c r="LT290" s="197"/>
      <c r="LU290" s="197"/>
      <c r="LV290" s="197"/>
      <c r="LW290" s="197"/>
      <c r="LX290" s="197"/>
      <c r="LY290" s="197"/>
      <c r="LZ290" s="197"/>
      <c r="MA290" s="197"/>
      <c r="MB290" s="197"/>
      <c r="MC290" s="197"/>
      <c r="MD290" s="197"/>
      <c r="ME290" s="197"/>
      <c r="MF290" s="197"/>
      <c r="MG290" s="197"/>
      <c r="MH290" s="197"/>
      <c r="MI290" s="197"/>
      <c r="MJ290" s="197"/>
      <c r="MK290" s="197"/>
      <c r="ML290" s="197"/>
      <c r="MM290" s="197"/>
      <c r="MN290" s="197"/>
      <c r="MO290" s="197"/>
      <c r="MP290" s="197"/>
      <c r="MQ290" s="197"/>
      <c r="MR290" s="197"/>
      <c r="MS290" s="197"/>
      <c r="MT290" s="197"/>
      <c r="MU290" s="197"/>
      <c r="MV290" s="197"/>
      <c r="MW290" s="197"/>
      <c r="MX290" s="197"/>
      <c r="MY290" s="197"/>
      <c r="MZ290" s="197"/>
      <c r="NA290" s="197"/>
      <c r="NB290" s="197"/>
      <c r="NC290" s="197"/>
      <c r="ND290" s="197"/>
      <c r="NE290" s="197"/>
      <c r="NF290" s="197"/>
      <c r="NG290" s="197"/>
      <c r="NH290" s="197"/>
      <c r="NI290" s="197"/>
      <c r="NJ290" s="197"/>
      <c r="NK290" s="197"/>
      <c r="NL290" s="197"/>
      <c r="NM290" s="197"/>
      <c r="NN290" s="197"/>
      <c r="NO290" s="197"/>
      <c r="NP290" s="197"/>
      <c r="NQ290" s="197"/>
      <c r="NR290" s="197"/>
      <c r="NS290" s="197"/>
      <c r="NT290" s="197"/>
      <c r="NU290" s="197"/>
      <c r="NV290" s="197"/>
      <c r="NW290" s="197"/>
      <c r="NX290" s="197"/>
      <c r="NY290" s="197"/>
      <c r="NZ290" s="197"/>
      <c r="OA290" s="197"/>
      <c r="OB290" s="197"/>
      <c r="OC290" s="197"/>
      <c r="OD290" s="197"/>
    </row>
    <row r="291" spans="1:394" s="230" customFormat="1" ht="25.5">
      <c r="A291" s="141">
        <v>12</v>
      </c>
      <c r="B291" s="87" t="s">
        <v>144</v>
      </c>
      <c r="C291" s="116" t="s">
        <v>673</v>
      </c>
      <c r="D291" s="538" t="s">
        <v>674</v>
      </c>
      <c r="E291" s="99" t="s">
        <v>675</v>
      </c>
      <c r="F291" s="136" t="s">
        <v>354</v>
      </c>
      <c r="G291" s="136" t="s">
        <v>355</v>
      </c>
      <c r="H291" s="113" t="s">
        <v>676</v>
      </c>
      <c r="I291" s="472" t="s">
        <v>677</v>
      </c>
      <c r="J291" s="473">
        <v>43682</v>
      </c>
      <c r="K291" s="114">
        <v>20</v>
      </c>
      <c r="L291" s="114"/>
      <c r="M291" s="113"/>
      <c r="N291" s="169"/>
      <c r="O291" s="169"/>
      <c r="P291" s="169"/>
      <c r="Q291" s="197"/>
      <c r="R291" s="197"/>
      <c r="S291" s="197"/>
      <c r="T291" s="197"/>
      <c r="U291" s="296"/>
      <c r="V291" s="296"/>
      <c r="W291" s="296"/>
      <c r="X291" s="296"/>
      <c r="Y291" s="296"/>
      <c r="Z291" s="296"/>
      <c r="AA291" s="296"/>
      <c r="AB291" s="296"/>
      <c r="AC291" s="296"/>
      <c r="AD291" s="296"/>
      <c r="AE291" s="296"/>
      <c r="AF291" s="296"/>
      <c r="AG291" s="296"/>
      <c r="AH291" s="296"/>
      <c r="AI291" s="296"/>
      <c r="AJ291" s="296"/>
      <c r="AK291" s="296"/>
      <c r="AL291" s="296"/>
      <c r="AM291" s="296"/>
      <c r="AN291" s="296"/>
      <c r="AO291" s="296"/>
      <c r="AP291" s="296"/>
      <c r="AQ291" s="296"/>
      <c r="AR291" s="296"/>
      <c r="AS291" s="296"/>
      <c r="AT291" s="296"/>
      <c r="AU291" s="296"/>
      <c r="AV291" s="296"/>
      <c r="AW291" s="296"/>
      <c r="AX291" s="296"/>
      <c r="AY291" s="296"/>
      <c r="AZ291" s="296"/>
      <c r="BA291" s="296"/>
      <c r="BB291" s="296"/>
      <c r="BC291" s="296"/>
      <c r="BD291" s="296"/>
      <c r="BE291" s="296"/>
      <c r="BF291" s="296"/>
      <c r="BG291" s="296"/>
      <c r="BH291" s="296"/>
      <c r="BI291" s="296"/>
      <c r="BJ291" s="296"/>
      <c r="BK291" s="296"/>
      <c r="BL291" s="296"/>
      <c r="BM291" s="296"/>
      <c r="BN291" s="296"/>
      <c r="BO291" s="296"/>
      <c r="BP291" s="296"/>
      <c r="BQ291" s="296"/>
      <c r="BR291" s="296"/>
      <c r="BS291" s="296"/>
      <c r="BT291" s="296"/>
      <c r="BU291" s="296"/>
      <c r="BV291" s="296"/>
      <c r="BW291" s="296"/>
      <c r="BX291" s="296"/>
      <c r="BY291" s="296"/>
      <c r="BZ291" s="296"/>
      <c r="CA291" s="296"/>
      <c r="CB291" s="296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  <c r="EN291" s="197"/>
      <c r="EO291" s="197"/>
      <c r="EP291" s="197"/>
      <c r="EQ291" s="197"/>
      <c r="ER291" s="197"/>
      <c r="ES291" s="197"/>
      <c r="ET291" s="197"/>
      <c r="EU291" s="197"/>
      <c r="EV291" s="197"/>
      <c r="EW291" s="197"/>
      <c r="EX291" s="197"/>
      <c r="EY291" s="197"/>
      <c r="EZ291" s="197"/>
      <c r="FA291" s="197"/>
      <c r="FB291" s="197"/>
      <c r="FC291" s="197"/>
      <c r="FD291" s="197"/>
      <c r="FE291" s="197"/>
      <c r="FF291" s="197"/>
      <c r="FG291" s="197"/>
      <c r="FH291" s="197"/>
      <c r="FI291" s="197"/>
      <c r="FJ291" s="197"/>
      <c r="FK291" s="197"/>
      <c r="FL291" s="197"/>
      <c r="FM291" s="197"/>
      <c r="FN291" s="197"/>
      <c r="FO291" s="197"/>
      <c r="FP291" s="197"/>
      <c r="FQ291" s="197"/>
      <c r="FR291" s="197"/>
      <c r="FS291" s="197"/>
      <c r="FT291" s="197"/>
      <c r="FU291" s="197"/>
      <c r="FV291" s="197"/>
      <c r="FW291" s="197"/>
      <c r="FX291" s="197"/>
      <c r="FY291" s="197"/>
      <c r="FZ291" s="197"/>
      <c r="GA291" s="262"/>
      <c r="GB291" s="197"/>
      <c r="GC291" s="197"/>
      <c r="GD291" s="197"/>
      <c r="GE291" s="197"/>
      <c r="GF291" s="197"/>
      <c r="GG291" s="262"/>
      <c r="GH291" s="262"/>
      <c r="GI291" s="197"/>
      <c r="GJ291" s="197"/>
      <c r="GK291" s="262"/>
      <c r="GL291" s="262"/>
      <c r="GM291" s="197"/>
      <c r="GN291" s="262"/>
      <c r="GO291" s="197"/>
      <c r="GP291" s="197"/>
      <c r="GQ291" s="197"/>
      <c r="GR291" s="262"/>
      <c r="GS291" s="197"/>
      <c r="GT291" s="197"/>
      <c r="GU291" s="197"/>
      <c r="GV291" s="197"/>
      <c r="GW291" s="197"/>
      <c r="GX291" s="262"/>
      <c r="GY291" s="197"/>
      <c r="GZ291" s="197"/>
      <c r="HA291" s="197"/>
      <c r="HB291" s="197"/>
      <c r="HC291" s="197"/>
      <c r="HD291" s="197"/>
      <c r="HE291" s="197"/>
      <c r="HF291" s="197"/>
      <c r="HG291" s="197"/>
      <c r="HH291" s="197"/>
      <c r="HI291" s="197"/>
      <c r="HJ291" s="262"/>
      <c r="HK291" s="197"/>
      <c r="HL291" s="262"/>
      <c r="HM291" s="197"/>
      <c r="HN291" s="197"/>
      <c r="HO291" s="197"/>
      <c r="HP291" s="262"/>
      <c r="HQ291" s="197"/>
      <c r="HR291" s="197"/>
      <c r="HS291" s="197"/>
      <c r="HT291" s="197"/>
      <c r="HU291" s="262"/>
      <c r="HV291" s="262"/>
      <c r="HW291" s="262"/>
      <c r="HX291" s="197"/>
      <c r="HY291" s="197"/>
      <c r="HZ291" s="262"/>
      <c r="IA291" s="262"/>
      <c r="IB291" s="197"/>
      <c r="IC291" s="262"/>
      <c r="ID291" s="197"/>
      <c r="IE291" s="197"/>
      <c r="IF291" s="197"/>
      <c r="IG291" s="262"/>
      <c r="IH291" s="197"/>
      <c r="II291" s="197"/>
      <c r="IJ291" s="197"/>
      <c r="IK291" s="197"/>
      <c r="IL291" s="197"/>
      <c r="IM291" s="197"/>
      <c r="IN291" s="197"/>
      <c r="IO291" s="197"/>
      <c r="IP291" s="197"/>
      <c r="IQ291" s="197"/>
      <c r="IR291" s="197"/>
      <c r="IS291" s="197"/>
      <c r="IT291" s="197"/>
      <c r="IU291" s="262"/>
      <c r="IV291" s="197"/>
      <c r="IW291" s="197"/>
      <c r="IX291" s="197"/>
      <c r="IY291" s="262"/>
      <c r="IZ291" s="262"/>
      <c r="JA291" s="197"/>
      <c r="JB291" s="197"/>
      <c r="JC291" s="197"/>
      <c r="JD291" s="197"/>
      <c r="JE291" s="197"/>
      <c r="JF291" s="197"/>
      <c r="JG291" s="197"/>
      <c r="JH291" s="197"/>
      <c r="JI291" s="197"/>
      <c r="JJ291" s="197"/>
      <c r="JK291" s="197"/>
      <c r="JL291" s="197"/>
      <c r="JM291" s="197"/>
      <c r="JN291" s="197"/>
      <c r="JO291" s="197"/>
      <c r="JP291" s="197"/>
      <c r="JQ291" s="197"/>
      <c r="JR291" s="197"/>
      <c r="JS291" s="197"/>
      <c r="JT291" s="197"/>
      <c r="JU291" s="197"/>
      <c r="JV291" s="197"/>
      <c r="JW291" s="197"/>
      <c r="JX291" s="197"/>
      <c r="JY291" s="197"/>
      <c r="JZ291" s="197"/>
      <c r="KA291" s="197"/>
      <c r="KB291" s="197"/>
      <c r="KC291" s="197"/>
      <c r="KD291" s="197"/>
      <c r="KE291" s="197"/>
      <c r="KF291" s="197"/>
      <c r="KG291" s="197"/>
      <c r="KH291" s="197"/>
      <c r="KI291" s="197"/>
      <c r="KJ291" s="197"/>
      <c r="KK291" s="197"/>
      <c r="KL291" s="197"/>
      <c r="KM291" s="197"/>
      <c r="KN291" s="197"/>
      <c r="KO291" s="197"/>
      <c r="KP291" s="197"/>
      <c r="KQ291" s="197"/>
      <c r="KR291" s="197"/>
      <c r="KS291" s="197"/>
      <c r="KT291" s="197"/>
      <c r="KU291" s="197"/>
      <c r="KV291" s="197"/>
      <c r="KW291" s="197"/>
      <c r="KX291" s="197"/>
      <c r="KY291" s="197"/>
      <c r="KZ291" s="197"/>
      <c r="LA291" s="197"/>
      <c r="LB291" s="197"/>
      <c r="LC291" s="197"/>
      <c r="LD291" s="197"/>
      <c r="LE291" s="197"/>
      <c r="LF291" s="197"/>
      <c r="LG291" s="197"/>
      <c r="LH291" s="197"/>
      <c r="LI291" s="197"/>
      <c r="LJ291" s="197"/>
      <c r="LK291" s="197"/>
      <c r="LL291" s="197"/>
      <c r="LM291" s="197"/>
      <c r="LN291" s="197"/>
      <c r="LO291" s="197"/>
      <c r="LP291" s="197"/>
      <c r="LQ291" s="197"/>
      <c r="LR291" s="197"/>
      <c r="LS291" s="197"/>
      <c r="LT291" s="197"/>
      <c r="LU291" s="197"/>
      <c r="LV291" s="197"/>
      <c r="LW291" s="197"/>
      <c r="LX291" s="197"/>
      <c r="LY291" s="197"/>
      <c r="LZ291" s="197"/>
      <c r="MA291" s="197"/>
      <c r="MB291" s="197"/>
      <c r="MC291" s="197"/>
      <c r="MD291" s="197"/>
      <c r="ME291" s="197"/>
      <c r="MF291" s="197"/>
      <c r="MG291" s="197"/>
      <c r="MH291" s="197"/>
      <c r="MI291" s="197"/>
      <c r="MJ291" s="197"/>
      <c r="MK291" s="197"/>
      <c r="ML291" s="197"/>
      <c r="MM291" s="197"/>
      <c r="MN291" s="197"/>
      <c r="MO291" s="197"/>
      <c r="MP291" s="197"/>
      <c r="MQ291" s="197"/>
      <c r="MR291" s="197"/>
      <c r="MS291" s="197"/>
      <c r="MT291" s="197"/>
      <c r="MU291" s="197"/>
      <c r="MV291" s="197"/>
      <c r="MW291" s="197"/>
      <c r="MX291" s="197"/>
      <c r="MY291" s="197"/>
      <c r="MZ291" s="197"/>
      <c r="NA291" s="197"/>
      <c r="NB291" s="197"/>
      <c r="NC291" s="197"/>
      <c r="ND291" s="197"/>
      <c r="NE291" s="197"/>
      <c r="NF291" s="197"/>
      <c r="NG291" s="197"/>
      <c r="NH291" s="197"/>
      <c r="NI291" s="197"/>
      <c r="NJ291" s="197"/>
      <c r="NK291" s="197"/>
      <c r="NL291" s="197"/>
      <c r="NM291" s="197"/>
      <c r="NN291" s="197"/>
      <c r="NO291" s="197"/>
      <c r="NP291" s="197"/>
      <c r="NQ291" s="197"/>
      <c r="NR291" s="197"/>
      <c r="NS291" s="197"/>
      <c r="NT291" s="197"/>
      <c r="NU291" s="197"/>
      <c r="NV291" s="197"/>
      <c r="NW291" s="197"/>
      <c r="NX291" s="197"/>
      <c r="NY291" s="197"/>
      <c r="NZ291" s="197"/>
      <c r="OA291" s="197"/>
      <c r="OB291" s="197"/>
      <c r="OC291" s="197"/>
      <c r="OD291" s="197"/>
    </row>
    <row r="292" spans="1:394" s="230" customFormat="1" ht="25.5">
      <c r="A292" s="141">
        <v>13</v>
      </c>
      <c r="B292" s="97" t="str">
        <f>$B$208</f>
        <v xml:space="preserve">Усть-Коксинский </v>
      </c>
      <c r="C292" s="97" t="s">
        <v>678</v>
      </c>
      <c r="D292" s="539" t="s">
        <v>679</v>
      </c>
      <c r="E292" s="97" t="s">
        <v>353</v>
      </c>
      <c r="F292" s="136" t="s">
        <v>354</v>
      </c>
      <c r="G292" s="136" t="s">
        <v>355</v>
      </c>
      <c r="H292" s="85" t="s">
        <v>680</v>
      </c>
      <c r="I292" s="344" t="s">
        <v>681</v>
      </c>
      <c r="J292" s="473">
        <v>43682</v>
      </c>
      <c r="K292" s="114">
        <v>20</v>
      </c>
      <c r="L292" s="97"/>
      <c r="M292" s="113"/>
      <c r="N292" s="197"/>
      <c r="O292" s="169"/>
      <c r="P292" s="169"/>
      <c r="Q292" s="197"/>
      <c r="R292" s="197"/>
      <c r="S292" s="197"/>
      <c r="T292" s="197"/>
      <c r="U292" s="296"/>
      <c r="V292" s="296"/>
      <c r="W292" s="296"/>
      <c r="X292" s="296"/>
      <c r="Y292" s="296"/>
      <c r="Z292" s="296"/>
      <c r="AA292" s="296"/>
      <c r="AB292" s="296"/>
      <c r="AC292" s="296"/>
      <c r="AD292" s="296"/>
      <c r="AE292" s="296"/>
      <c r="AF292" s="296"/>
      <c r="AG292" s="296"/>
      <c r="AH292" s="296"/>
      <c r="AI292" s="296"/>
      <c r="AJ292" s="296"/>
      <c r="AK292" s="296"/>
      <c r="AL292" s="296"/>
      <c r="AM292" s="296"/>
      <c r="AN292" s="296"/>
      <c r="AO292" s="296"/>
      <c r="AP292" s="296"/>
      <c r="AQ292" s="296"/>
      <c r="AR292" s="296"/>
      <c r="AS292" s="296"/>
      <c r="AT292" s="296"/>
      <c r="AU292" s="296"/>
      <c r="AV292" s="296"/>
      <c r="AW292" s="296"/>
      <c r="AX292" s="296"/>
      <c r="AY292" s="296"/>
      <c r="AZ292" s="296"/>
      <c r="BA292" s="296"/>
      <c r="BB292" s="296"/>
      <c r="BC292" s="296"/>
      <c r="BD292" s="296"/>
      <c r="BE292" s="296"/>
      <c r="BF292" s="296"/>
      <c r="BG292" s="296"/>
      <c r="BH292" s="296"/>
      <c r="BI292" s="296"/>
      <c r="BJ292" s="296"/>
      <c r="BK292" s="296"/>
      <c r="BL292" s="296"/>
      <c r="BM292" s="296"/>
      <c r="BN292" s="296"/>
      <c r="BO292" s="296"/>
      <c r="BP292" s="296"/>
      <c r="BQ292" s="296"/>
      <c r="BR292" s="296"/>
      <c r="BS292" s="296"/>
      <c r="BT292" s="296"/>
      <c r="BU292" s="296"/>
      <c r="BV292" s="296"/>
      <c r="BW292" s="296"/>
      <c r="BX292" s="296"/>
      <c r="BY292" s="296"/>
      <c r="BZ292" s="296"/>
      <c r="CA292" s="296"/>
      <c r="CB292" s="296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  <c r="EG292" s="197"/>
      <c r="EH292" s="197"/>
      <c r="EI292" s="197"/>
      <c r="EJ292" s="197"/>
      <c r="EK292" s="197"/>
      <c r="EL292" s="197"/>
      <c r="EM292" s="197"/>
      <c r="EN292" s="197"/>
      <c r="EO292" s="197"/>
      <c r="EP292" s="197"/>
      <c r="EQ292" s="197"/>
      <c r="ER292" s="197"/>
      <c r="ES292" s="197"/>
      <c r="ET292" s="197"/>
      <c r="EU292" s="197"/>
      <c r="EV292" s="197"/>
      <c r="EW292" s="197"/>
      <c r="EX292" s="197"/>
      <c r="EY292" s="197"/>
      <c r="EZ292" s="197"/>
      <c r="FA292" s="197"/>
      <c r="FB292" s="197"/>
      <c r="FC292" s="197"/>
      <c r="FD292" s="197"/>
      <c r="FE292" s="197"/>
      <c r="FF292" s="197"/>
      <c r="FG292" s="197"/>
      <c r="FH292" s="197"/>
      <c r="FI292" s="197"/>
      <c r="FJ292" s="197"/>
      <c r="FK292" s="197"/>
      <c r="FL292" s="197"/>
      <c r="FM292" s="197"/>
      <c r="FN292" s="197"/>
      <c r="FO292" s="197"/>
      <c r="FP292" s="197"/>
      <c r="FQ292" s="197"/>
      <c r="FR292" s="197"/>
      <c r="FS292" s="197"/>
      <c r="FT292" s="197"/>
      <c r="FU292" s="197"/>
      <c r="FV292" s="197"/>
      <c r="FW292" s="197"/>
      <c r="FX292" s="197"/>
      <c r="FY292" s="197"/>
      <c r="FZ292" s="197"/>
      <c r="GA292" s="262"/>
      <c r="GB292" s="197"/>
      <c r="GC292" s="197"/>
      <c r="GD292" s="197"/>
      <c r="GE292" s="197"/>
      <c r="GF292" s="197"/>
      <c r="GG292" s="262"/>
      <c r="GH292" s="262"/>
      <c r="GI292" s="197"/>
      <c r="GJ292" s="197"/>
      <c r="GK292" s="262"/>
      <c r="GL292" s="262"/>
      <c r="GM292" s="197"/>
      <c r="GN292" s="262"/>
      <c r="GO292" s="197"/>
      <c r="GP292" s="197"/>
      <c r="GQ292" s="197"/>
      <c r="GR292" s="262"/>
      <c r="GS292" s="197"/>
      <c r="GT292" s="197"/>
      <c r="GU292" s="197"/>
      <c r="GV292" s="197"/>
      <c r="GW292" s="197"/>
      <c r="GX292" s="262"/>
      <c r="GY292" s="197"/>
      <c r="GZ292" s="197"/>
      <c r="HA292" s="197"/>
      <c r="HB292" s="197"/>
      <c r="HC292" s="197"/>
      <c r="HD292" s="197"/>
      <c r="HE292" s="197"/>
      <c r="HF292" s="197"/>
      <c r="HG292" s="197"/>
      <c r="HH292" s="197"/>
      <c r="HI292" s="197"/>
      <c r="HJ292" s="262"/>
      <c r="HK292" s="197"/>
      <c r="HL292" s="262"/>
      <c r="HM292" s="197"/>
      <c r="HN292" s="197"/>
      <c r="HO292" s="197"/>
      <c r="HP292" s="262"/>
      <c r="HQ292" s="197"/>
      <c r="HR292" s="197"/>
      <c r="HS292" s="197"/>
      <c r="HT292" s="197"/>
      <c r="HU292" s="262"/>
      <c r="HV292" s="262"/>
      <c r="HW292" s="262"/>
      <c r="HX292" s="197"/>
      <c r="HY292" s="197"/>
      <c r="HZ292" s="262"/>
      <c r="IA292" s="262"/>
      <c r="IB292" s="197"/>
      <c r="IC292" s="262"/>
      <c r="ID292" s="197"/>
      <c r="IE292" s="197"/>
      <c r="IF292" s="197"/>
      <c r="IG292" s="262"/>
      <c r="IH292" s="197"/>
      <c r="II292" s="197"/>
      <c r="IJ292" s="197"/>
      <c r="IK292" s="197"/>
      <c r="IL292" s="197"/>
      <c r="IM292" s="197"/>
      <c r="IN292" s="197"/>
      <c r="IO292" s="197"/>
      <c r="IP292" s="197"/>
      <c r="IQ292" s="197"/>
      <c r="IR292" s="197"/>
      <c r="IS292" s="197"/>
      <c r="IT292" s="197"/>
      <c r="IU292" s="262"/>
      <c r="IV292" s="197"/>
      <c r="IW292" s="197"/>
      <c r="IX292" s="197"/>
      <c r="IY292" s="262"/>
      <c r="IZ292" s="262"/>
      <c r="JA292" s="197"/>
      <c r="JB292" s="197"/>
      <c r="JC292" s="197"/>
      <c r="JD292" s="197"/>
      <c r="JE292" s="197"/>
      <c r="JF292" s="197"/>
      <c r="JG292" s="197"/>
      <c r="JH292" s="197"/>
      <c r="JI292" s="197"/>
      <c r="JJ292" s="197"/>
      <c r="JK292" s="197"/>
      <c r="JL292" s="197"/>
      <c r="JM292" s="197"/>
      <c r="JN292" s="197"/>
      <c r="JO292" s="197"/>
      <c r="JP292" s="197"/>
      <c r="JQ292" s="197"/>
      <c r="JR292" s="197"/>
      <c r="JS292" s="197"/>
      <c r="JT292" s="197"/>
      <c r="JU292" s="197"/>
      <c r="JV292" s="197"/>
      <c r="JW292" s="197"/>
      <c r="JX292" s="197"/>
      <c r="JY292" s="197"/>
      <c r="JZ292" s="197"/>
      <c r="KA292" s="197"/>
      <c r="KB292" s="197"/>
      <c r="KC292" s="197"/>
      <c r="KD292" s="197"/>
      <c r="KE292" s="197"/>
      <c r="KF292" s="197"/>
      <c r="KG292" s="197"/>
      <c r="KH292" s="197"/>
      <c r="KI292" s="197"/>
      <c r="KJ292" s="197"/>
      <c r="KK292" s="197"/>
      <c r="KL292" s="197"/>
      <c r="KM292" s="197"/>
      <c r="KN292" s="197"/>
      <c r="KO292" s="197"/>
      <c r="KP292" s="197"/>
      <c r="KQ292" s="197"/>
      <c r="KR292" s="197"/>
      <c r="KS292" s="197"/>
      <c r="KT292" s="197"/>
      <c r="KU292" s="197"/>
      <c r="KV292" s="197"/>
      <c r="KW292" s="197"/>
      <c r="KX292" s="197"/>
      <c r="KY292" s="197"/>
      <c r="KZ292" s="197"/>
      <c r="LA292" s="197"/>
      <c r="LB292" s="197"/>
      <c r="LC292" s="197"/>
      <c r="LD292" s="197"/>
      <c r="LE292" s="197"/>
      <c r="LF292" s="197"/>
      <c r="LG292" s="197"/>
      <c r="LH292" s="197"/>
      <c r="LI292" s="197"/>
      <c r="LJ292" s="197"/>
      <c r="LK292" s="197"/>
      <c r="LL292" s="197"/>
      <c r="LM292" s="197"/>
      <c r="LN292" s="197"/>
      <c r="LO292" s="197"/>
      <c r="LP292" s="197"/>
      <c r="LQ292" s="197"/>
      <c r="LR292" s="197"/>
      <c r="LS292" s="197"/>
      <c r="LT292" s="197"/>
      <c r="LU292" s="197"/>
      <c r="LV292" s="197"/>
      <c r="LW292" s="197"/>
      <c r="LX292" s="197"/>
      <c r="LY292" s="197"/>
      <c r="LZ292" s="197"/>
      <c r="MA292" s="197"/>
      <c r="MB292" s="197"/>
      <c r="MC292" s="197"/>
      <c r="MD292" s="197"/>
      <c r="ME292" s="197"/>
      <c r="MF292" s="197"/>
      <c r="MG292" s="197"/>
      <c r="MH292" s="197"/>
      <c r="MI292" s="197"/>
      <c r="MJ292" s="197"/>
      <c r="MK292" s="197"/>
      <c r="ML292" s="197"/>
      <c r="MM292" s="197"/>
      <c r="MN292" s="197"/>
      <c r="MO292" s="197"/>
      <c r="MP292" s="197"/>
      <c r="MQ292" s="197"/>
      <c r="MR292" s="197"/>
      <c r="MS292" s="197"/>
      <c r="MT292" s="197"/>
      <c r="MU292" s="197"/>
      <c r="MV292" s="197"/>
      <c r="MW292" s="197"/>
      <c r="MX292" s="197"/>
      <c r="MY292" s="197"/>
      <c r="MZ292" s="197"/>
      <c r="NA292" s="197"/>
      <c r="NB292" s="197"/>
      <c r="NC292" s="197"/>
      <c r="ND292" s="197"/>
      <c r="NE292" s="197"/>
      <c r="NF292" s="197"/>
      <c r="NG292" s="197"/>
      <c r="NH292" s="197"/>
      <c r="NI292" s="197"/>
      <c r="NJ292" s="197"/>
      <c r="NK292" s="197"/>
      <c r="NL292" s="197"/>
      <c r="NM292" s="197"/>
      <c r="NN292" s="197"/>
      <c r="NO292" s="197"/>
      <c r="NP292" s="197"/>
      <c r="NQ292" s="197"/>
      <c r="NR292" s="197"/>
      <c r="NS292" s="197"/>
      <c r="NT292" s="197"/>
      <c r="NU292" s="197"/>
      <c r="NV292" s="197"/>
      <c r="NW292" s="197"/>
      <c r="NX292" s="197"/>
      <c r="NY292" s="197"/>
      <c r="NZ292" s="197"/>
      <c r="OA292" s="197"/>
      <c r="OB292" s="197"/>
      <c r="OC292" s="197"/>
      <c r="OD292" s="197"/>
    </row>
    <row r="293" spans="1:394" s="230" customFormat="1" ht="25.5">
      <c r="A293" s="141"/>
      <c r="B293" s="97" t="s">
        <v>353</v>
      </c>
      <c r="C293" s="97" t="str">
        <f t="shared" ref="B293:K295" si="26">C292</f>
        <v>Черный Ануй</v>
      </c>
      <c r="D293" s="540" t="str">
        <f t="shared" si="26"/>
        <v xml:space="preserve">МБОУ "Черно-Ануйская СОШ имени К.А. Туганбаева" </v>
      </c>
      <c r="E293" s="97" t="s">
        <v>357</v>
      </c>
      <c r="F293" s="136" t="str">
        <f t="shared" si="26"/>
        <v>ГДиП</v>
      </c>
      <c r="G293" s="136" t="str">
        <f t="shared" si="26"/>
        <v>Надзора за условиями воспитания и обучения</v>
      </c>
      <c r="H293" s="474" t="s">
        <v>682</v>
      </c>
      <c r="I293" s="344" t="str">
        <f t="shared" si="26"/>
        <v>0403003798</v>
      </c>
      <c r="J293" s="473">
        <f t="shared" si="26"/>
        <v>43682</v>
      </c>
      <c r="K293" s="114">
        <f t="shared" si="26"/>
        <v>20</v>
      </c>
      <c r="L293" s="475"/>
      <c r="M293" s="113"/>
      <c r="N293" s="247"/>
      <c r="O293" s="169"/>
      <c r="P293" s="169"/>
      <c r="Q293" s="197"/>
      <c r="R293" s="197"/>
      <c r="S293" s="197"/>
      <c r="T293" s="197"/>
      <c r="U293" s="296"/>
      <c r="V293" s="296"/>
      <c r="W293" s="296"/>
      <c r="X293" s="296"/>
      <c r="Y293" s="296"/>
      <c r="Z293" s="296"/>
      <c r="AA293" s="296"/>
      <c r="AB293" s="296"/>
      <c r="AC293" s="296"/>
      <c r="AD293" s="296"/>
      <c r="AE293" s="296"/>
      <c r="AF293" s="296"/>
      <c r="AG293" s="296"/>
      <c r="AH293" s="296"/>
      <c r="AI293" s="296"/>
      <c r="AJ293" s="296"/>
      <c r="AK293" s="296"/>
      <c r="AL293" s="296"/>
      <c r="AM293" s="296"/>
      <c r="AN293" s="296"/>
      <c r="AO293" s="296"/>
      <c r="AP293" s="296"/>
      <c r="AQ293" s="296"/>
      <c r="AR293" s="296"/>
      <c r="AS293" s="296"/>
      <c r="AT293" s="296"/>
      <c r="AU293" s="296"/>
      <c r="AV293" s="296"/>
      <c r="AW293" s="296"/>
      <c r="AX293" s="296"/>
      <c r="AY293" s="296"/>
      <c r="AZ293" s="296"/>
      <c r="BA293" s="296"/>
      <c r="BB293" s="296"/>
      <c r="BC293" s="296"/>
      <c r="BD293" s="296"/>
      <c r="BE293" s="296"/>
      <c r="BF293" s="296"/>
      <c r="BG293" s="296"/>
      <c r="BH293" s="296"/>
      <c r="BI293" s="296"/>
      <c r="BJ293" s="296"/>
      <c r="BK293" s="296"/>
      <c r="BL293" s="296"/>
      <c r="BM293" s="296"/>
      <c r="BN293" s="296"/>
      <c r="BO293" s="296"/>
      <c r="BP293" s="296"/>
      <c r="BQ293" s="296"/>
      <c r="BR293" s="296"/>
      <c r="BS293" s="296"/>
      <c r="BT293" s="296"/>
      <c r="BU293" s="296"/>
      <c r="BV293" s="296"/>
      <c r="BW293" s="296"/>
      <c r="BX293" s="296"/>
      <c r="BY293" s="296"/>
      <c r="BZ293" s="296"/>
      <c r="CA293" s="296"/>
      <c r="CB293" s="296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  <c r="EN293" s="197"/>
      <c r="EO293" s="197"/>
      <c r="EP293" s="197"/>
      <c r="EQ293" s="197"/>
      <c r="ER293" s="197"/>
      <c r="ES293" s="197"/>
      <c r="ET293" s="197"/>
      <c r="EU293" s="197"/>
      <c r="EV293" s="197"/>
      <c r="EW293" s="197"/>
      <c r="EX293" s="197"/>
      <c r="EY293" s="197"/>
      <c r="EZ293" s="197"/>
      <c r="FA293" s="197"/>
      <c r="FB293" s="197"/>
      <c r="FC293" s="197"/>
      <c r="FD293" s="197"/>
      <c r="FE293" s="197"/>
      <c r="FF293" s="197"/>
      <c r="FG293" s="197"/>
      <c r="FH293" s="197"/>
      <c r="FI293" s="197"/>
      <c r="FJ293" s="197"/>
      <c r="FK293" s="197"/>
      <c r="FL293" s="197"/>
      <c r="FM293" s="197"/>
      <c r="FN293" s="197"/>
      <c r="FO293" s="197"/>
      <c r="FP293" s="197"/>
      <c r="FQ293" s="197"/>
      <c r="FR293" s="197"/>
      <c r="FS293" s="197"/>
      <c r="FT293" s="197"/>
      <c r="FU293" s="197"/>
      <c r="FV293" s="197"/>
      <c r="FW293" s="197"/>
      <c r="FX293" s="197"/>
      <c r="FY293" s="197"/>
      <c r="FZ293" s="197"/>
      <c r="GA293" s="262"/>
      <c r="GB293" s="197"/>
      <c r="GC293" s="197"/>
      <c r="GD293" s="197"/>
      <c r="GE293" s="197"/>
      <c r="GF293" s="197"/>
      <c r="GG293" s="262"/>
      <c r="GH293" s="262"/>
      <c r="GI293" s="197"/>
      <c r="GJ293" s="197"/>
      <c r="GK293" s="262"/>
      <c r="GL293" s="262"/>
      <c r="GM293" s="197"/>
      <c r="GN293" s="262"/>
      <c r="GO293" s="197"/>
      <c r="GP293" s="197"/>
      <c r="GQ293" s="197"/>
      <c r="GR293" s="262"/>
      <c r="GS293" s="197"/>
      <c r="GT293" s="197"/>
      <c r="GU293" s="197"/>
      <c r="GV293" s="197"/>
      <c r="GW293" s="197"/>
      <c r="GX293" s="262"/>
      <c r="GY293" s="197"/>
      <c r="GZ293" s="197"/>
      <c r="HA293" s="197"/>
      <c r="HB293" s="197"/>
      <c r="HC293" s="197"/>
      <c r="HD293" s="197"/>
      <c r="HE293" s="197"/>
      <c r="HF293" s="197"/>
      <c r="HG293" s="197"/>
      <c r="HH293" s="197"/>
      <c r="HI293" s="197"/>
      <c r="HJ293" s="262"/>
      <c r="HK293" s="197"/>
      <c r="HL293" s="262"/>
      <c r="HM293" s="197"/>
      <c r="HN293" s="197"/>
      <c r="HO293" s="197"/>
      <c r="HP293" s="262"/>
      <c r="HQ293" s="197"/>
      <c r="HR293" s="197"/>
      <c r="HS293" s="197"/>
      <c r="HT293" s="197"/>
      <c r="HU293" s="262"/>
      <c r="HV293" s="262"/>
      <c r="HW293" s="262"/>
      <c r="HX293" s="197"/>
      <c r="HY293" s="197"/>
      <c r="HZ293" s="262"/>
      <c r="IA293" s="262"/>
      <c r="IB293" s="197"/>
      <c r="IC293" s="262"/>
      <c r="ID293" s="197"/>
      <c r="IE293" s="197"/>
      <c r="IF293" s="197"/>
      <c r="IG293" s="262"/>
      <c r="IH293" s="197"/>
      <c r="II293" s="197"/>
      <c r="IJ293" s="197"/>
      <c r="IK293" s="197"/>
      <c r="IL293" s="197"/>
      <c r="IM293" s="197"/>
      <c r="IN293" s="197"/>
      <c r="IO293" s="197"/>
      <c r="IP293" s="197"/>
      <c r="IQ293" s="197"/>
      <c r="IR293" s="197"/>
      <c r="IS293" s="197"/>
      <c r="IT293" s="197"/>
      <c r="IU293" s="262"/>
      <c r="IV293" s="197"/>
      <c r="IW293" s="197"/>
      <c r="IX293" s="197"/>
      <c r="IY293" s="262"/>
      <c r="IZ293" s="262"/>
      <c r="JA293" s="197"/>
      <c r="JB293" s="197"/>
      <c r="JC293" s="197"/>
      <c r="JD293" s="197"/>
      <c r="JE293" s="197"/>
      <c r="JF293" s="197"/>
      <c r="JG293" s="197"/>
      <c r="JH293" s="197"/>
      <c r="JI293" s="197"/>
      <c r="JJ293" s="197"/>
      <c r="JK293" s="197"/>
      <c r="JL293" s="197"/>
      <c r="JM293" s="197"/>
      <c r="JN293" s="197"/>
      <c r="JO293" s="197"/>
      <c r="JP293" s="197"/>
      <c r="JQ293" s="197"/>
      <c r="JR293" s="197"/>
      <c r="JS293" s="197"/>
      <c r="JT293" s="197"/>
      <c r="JU293" s="197"/>
      <c r="JV293" s="197"/>
      <c r="JW293" s="197"/>
      <c r="JX293" s="197"/>
      <c r="JY293" s="197"/>
      <c r="JZ293" s="197"/>
      <c r="KA293" s="197"/>
      <c r="KB293" s="197"/>
      <c r="KC293" s="197"/>
      <c r="KD293" s="197"/>
      <c r="KE293" s="197"/>
      <c r="KF293" s="197"/>
      <c r="KG293" s="197"/>
      <c r="KH293" s="197"/>
      <c r="KI293" s="197"/>
      <c r="KJ293" s="197"/>
      <c r="KK293" s="197"/>
      <c r="KL293" s="197"/>
      <c r="KM293" s="197"/>
      <c r="KN293" s="197"/>
      <c r="KO293" s="197"/>
      <c r="KP293" s="197"/>
      <c r="KQ293" s="197"/>
      <c r="KR293" s="197"/>
      <c r="KS293" s="197"/>
      <c r="KT293" s="197"/>
      <c r="KU293" s="197"/>
      <c r="KV293" s="197"/>
      <c r="KW293" s="197"/>
      <c r="KX293" s="197"/>
      <c r="KY293" s="197"/>
      <c r="KZ293" s="197"/>
      <c r="LA293" s="197"/>
      <c r="LB293" s="197"/>
      <c r="LC293" s="197"/>
      <c r="LD293" s="197"/>
      <c r="LE293" s="197"/>
      <c r="LF293" s="197"/>
      <c r="LG293" s="197"/>
      <c r="LH293" s="197"/>
      <c r="LI293" s="197"/>
      <c r="LJ293" s="197"/>
      <c r="LK293" s="197"/>
      <c r="LL293" s="197"/>
      <c r="LM293" s="197"/>
      <c r="LN293" s="197"/>
      <c r="LO293" s="197"/>
      <c r="LP293" s="197"/>
      <c r="LQ293" s="197"/>
      <c r="LR293" s="197"/>
      <c r="LS293" s="197"/>
      <c r="LT293" s="197"/>
      <c r="LU293" s="197"/>
      <c r="LV293" s="197"/>
      <c r="LW293" s="197"/>
      <c r="LX293" s="197"/>
      <c r="LY293" s="197"/>
      <c r="LZ293" s="197"/>
      <c r="MA293" s="197"/>
      <c r="MB293" s="197"/>
      <c r="MC293" s="197"/>
      <c r="MD293" s="197"/>
      <c r="ME293" s="197"/>
      <c r="MF293" s="197"/>
      <c r="MG293" s="197"/>
      <c r="MH293" s="197"/>
      <c r="MI293" s="197"/>
      <c r="MJ293" s="197"/>
      <c r="MK293" s="197"/>
      <c r="ML293" s="197"/>
      <c r="MM293" s="197"/>
      <c r="MN293" s="197"/>
      <c r="MO293" s="197"/>
      <c r="MP293" s="197"/>
      <c r="MQ293" s="197"/>
      <c r="MR293" s="197"/>
      <c r="MS293" s="197"/>
      <c r="MT293" s="197"/>
      <c r="MU293" s="197"/>
      <c r="MV293" s="197"/>
      <c r="MW293" s="197"/>
      <c r="MX293" s="197"/>
      <c r="MY293" s="197"/>
      <c r="MZ293" s="197"/>
      <c r="NA293" s="197"/>
      <c r="NB293" s="197"/>
      <c r="NC293" s="197"/>
      <c r="ND293" s="197"/>
      <c r="NE293" s="197"/>
      <c r="NF293" s="197"/>
      <c r="NG293" s="197"/>
      <c r="NH293" s="197"/>
      <c r="NI293" s="197"/>
      <c r="NJ293" s="197"/>
      <c r="NK293" s="197"/>
      <c r="NL293" s="197"/>
      <c r="NM293" s="197"/>
      <c r="NN293" s="197"/>
      <c r="NO293" s="197"/>
      <c r="NP293" s="197"/>
      <c r="NQ293" s="197"/>
      <c r="NR293" s="197"/>
      <c r="NS293" s="197"/>
      <c r="NT293" s="197"/>
      <c r="NU293" s="197"/>
      <c r="NV293" s="197"/>
      <c r="NW293" s="197"/>
      <c r="NX293" s="197"/>
      <c r="NY293" s="197"/>
      <c r="NZ293" s="197"/>
      <c r="OA293" s="197"/>
      <c r="OB293" s="197"/>
      <c r="OC293" s="197"/>
      <c r="OD293" s="197"/>
    </row>
    <row r="294" spans="1:394" s="230" customFormat="1" ht="25.5">
      <c r="A294" s="141"/>
      <c r="B294" s="97" t="str">
        <f t="shared" si="26"/>
        <v>школа</v>
      </c>
      <c r="C294" s="97" t="s">
        <v>683</v>
      </c>
      <c r="D294" s="540" t="str">
        <f t="shared" si="26"/>
        <v xml:space="preserve">МБОУ "Черно-Ануйская СОШ имени К.А. Туганбаева" </v>
      </c>
      <c r="E294" s="97" t="s">
        <v>616</v>
      </c>
      <c r="F294" s="136" t="str">
        <f t="shared" si="26"/>
        <v>ГДиП</v>
      </c>
      <c r="G294" s="136" t="str">
        <f t="shared" si="26"/>
        <v>Надзора за условиями воспитания и обучения</v>
      </c>
      <c r="H294" s="474" t="s">
        <v>684</v>
      </c>
      <c r="I294" s="344" t="str">
        <f t="shared" si="26"/>
        <v>0403003798</v>
      </c>
      <c r="J294" s="473">
        <f t="shared" si="26"/>
        <v>43682</v>
      </c>
      <c r="K294" s="114">
        <f t="shared" si="26"/>
        <v>20</v>
      </c>
      <c r="L294" s="475"/>
      <c r="M294" s="113"/>
      <c r="N294" s="247"/>
      <c r="O294" s="169"/>
      <c r="P294" s="169"/>
      <c r="Q294" s="197"/>
      <c r="R294" s="197"/>
      <c r="S294" s="197"/>
      <c r="T294" s="197"/>
      <c r="U294" s="296"/>
      <c r="V294" s="296"/>
      <c r="W294" s="296"/>
      <c r="X294" s="296"/>
      <c r="Y294" s="296"/>
      <c r="Z294" s="296"/>
      <c r="AA294" s="296"/>
      <c r="AB294" s="296"/>
      <c r="AC294" s="296"/>
      <c r="AD294" s="296"/>
      <c r="AE294" s="296"/>
      <c r="AF294" s="296"/>
      <c r="AG294" s="296"/>
      <c r="AH294" s="296"/>
      <c r="AI294" s="296"/>
      <c r="AJ294" s="296"/>
      <c r="AK294" s="296"/>
      <c r="AL294" s="296"/>
      <c r="AM294" s="296"/>
      <c r="AN294" s="296"/>
      <c r="AO294" s="296"/>
      <c r="AP294" s="296"/>
      <c r="AQ294" s="296"/>
      <c r="AR294" s="296"/>
      <c r="AS294" s="296"/>
      <c r="AT294" s="296"/>
      <c r="AU294" s="296"/>
      <c r="AV294" s="296"/>
      <c r="AW294" s="296"/>
      <c r="AX294" s="296"/>
      <c r="AY294" s="296"/>
      <c r="AZ294" s="296"/>
      <c r="BA294" s="296"/>
      <c r="BB294" s="296"/>
      <c r="BC294" s="296"/>
      <c r="BD294" s="296"/>
      <c r="BE294" s="296"/>
      <c r="BF294" s="296"/>
      <c r="BG294" s="296"/>
      <c r="BH294" s="296"/>
      <c r="BI294" s="296"/>
      <c r="BJ294" s="296"/>
      <c r="BK294" s="296"/>
      <c r="BL294" s="296"/>
      <c r="BM294" s="296"/>
      <c r="BN294" s="296"/>
      <c r="BO294" s="296"/>
      <c r="BP294" s="296"/>
      <c r="BQ294" s="296"/>
      <c r="BR294" s="296"/>
      <c r="BS294" s="296"/>
      <c r="BT294" s="296"/>
      <c r="BU294" s="296"/>
      <c r="BV294" s="296"/>
      <c r="BW294" s="296"/>
      <c r="BX294" s="296"/>
      <c r="BY294" s="296"/>
      <c r="BZ294" s="296"/>
      <c r="CA294" s="296"/>
      <c r="CB294" s="296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  <c r="EN294" s="197"/>
      <c r="EO294" s="197"/>
      <c r="EP294" s="197"/>
      <c r="EQ294" s="197"/>
      <c r="ER294" s="197"/>
      <c r="ES294" s="197"/>
      <c r="ET294" s="197"/>
      <c r="EU294" s="197"/>
      <c r="EV294" s="197"/>
      <c r="EW294" s="197"/>
      <c r="EX294" s="197"/>
      <c r="EY294" s="197"/>
      <c r="EZ294" s="197"/>
      <c r="FA294" s="197"/>
      <c r="FB294" s="197"/>
      <c r="FC294" s="197"/>
      <c r="FD294" s="197"/>
      <c r="FE294" s="197"/>
      <c r="FF294" s="197"/>
      <c r="FG294" s="197"/>
      <c r="FH294" s="197"/>
      <c r="FI294" s="197"/>
      <c r="FJ294" s="197"/>
      <c r="FK294" s="197"/>
      <c r="FL294" s="197"/>
      <c r="FM294" s="197"/>
      <c r="FN294" s="197"/>
      <c r="FO294" s="197"/>
      <c r="FP294" s="197"/>
      <c r="FQ294" s="197"/>
      <c r="FR294" s="197"/>
      <c r="FS294" s="197"/>
      <c r="FT294" s="197"/>
      <c r="FU294" s="197"/>
      <c r="FV294" s="197"/>
      <c r="FW294" s="197"/>
      <c r="FX294" s="197"/>
      <c r="FY294" s="197"/>
      <c r="FZ294" s="197"/>
      <c r="GA294" s="262"/>
      <c r="GB294" s="197"/>
      <c r="GC294" s="197"/>
      <c r="GD294" s="197"/>
      <c r="GE294" s="197"/>
      <c r="GF294" s="197"/>
      <c r="GG294" s="262"/>
      <c r="GH294" s="262"/>
      <c r="GI294" s="197"/>
      <c r="GJ294" s="197"/>
      <c r="GK294" s="262"/>
      <c r="GL294" s="262"/>
      <c r="GM294" s="197"/>
      <c r="GN294" s="262"/>
      <c r="GO294" s="197"/>
      <c r="GP294" s="197"/>
      <c r="GQ294" s="197"/>
      <c r="GR294" s="262"/>
      <c r="GS294" s="197"/>
      <c r="GT294" s="197"/>
      <c r="GU294" s="197"/>
      <c r="GV294" s="197"/>
      <c r="GW294" s="197"/>
      <c r="GX294" s="262"/>
      <c r="GY294" s="197"/>
      <c r="GZ294" s="197"/>
      <c r="HA294" s="197"/>
      <c r="HB294" s="197"/>
      <c r="HC294" s="197"/>
      <c r="HD294" s="197"/>
      <c r="HE294" s="197"/>
      <c r="HF294" s="197"/>
      <c r="HG294" s="197"/>
      <c r="HH294" s="197"/>
      <c r="HI294" s="197"/>
      <c r="HJ294" s="262"/>
      <c r="HK294" s="197"/>
      <c r="HL294" s="262"/>
      <c r="HM294" s="197"/>
      <c r="HN294" s="197"/>
      <c r="HO294" s="197"/>
      <c r="HP294" s="262"/>
      <c r="HQ294" s="197"/>
      <c r="HR294" s="197"/>
      <c r="HS294" s="197"/>
      <c r="HT294" s="197"/>
      <c r="HU294" s="262"/>
      <c r="HV294" s="262"/>
      <c r="HW294" s="262"/>
      <c r="HX294" s="197"/>
      <c r="HY294" s="197"/>
      <c r="HZ294" s="262"/>
      <c r="IA294" s="262"/>
      <c r="IB294" s="197"/>
      <c r="IC294" s="262"/>
      <c r="ID294" s="197"/>
      <c r="IE294" s="197"/>
      <c r="IF294" s="197"/>
      <c r="IG294" s="262"/>
      <c r="IH294" s="197"/>
      <c r="II294" s="197"/>
      <c r="IJ294" s="197"/>
      <c r="IK294" s="197"/>
      <c r="IL294" s="197"/>
      <c r="IM294" s="197"/>
      <c r="IN294" s="197"/>
      <c r="IO294" s="197"/>
      <c r="IP294" s="197"/>
      <c r="IQ294" s="197"/>
      <c r="IR294" s="197"/>
      <c r="IS294" s="197"/>
      <c r="IT294" s="197"/>
      <c r="IU294" s="262"/>
      <c r="IV294" s="197"/>
      <c r="IW294" s="197"/>
      <c r="IX294" s="197"/>
      <c r="IY294" s="262"/>
      <c r="IZ294" s="262"/>
      <c r="JA294" s="197"/>
      <c r="JB294" s="197"/>
      <c r="JC294" s="197"/>
      <c r="JD294" s="197"/>
      <c r="JE294" s="197"/>
      <c r="JF294" s="197"/>
      <c r="JG294" s="197"/>
      <c r="JH294" s="197"/>
      <c r="JI294" s="197"/>
      <c r="JJ294" s="197"/>
      <c r="JK294" s="197"/>
      <c r="JL294" s="197"/>
      <c r="JM294" s="197"/>
      <c r="JN294" s="197"/>
      <c r="JO294" s="197"/>
      <c r="JP294" s="197"/>
      <c r="JQ294" s="197"/>
      <c r="JR294" s="197"/>
      <c r="JS294" s="197"/>
      <c r="JT294" s="197"/>
      <c r="JU294" s="197"/>
      <c r="JV294" s="197"/>
      <c r="JW294" s="197"/>
      <c r="JX294" s="197"/>
      <c r="JY294" s="197"/>
      <c r="JZ294" s="197"/>
      <c r="KA294" s="197"/>
      <c r="KB294" s="197"/>
      <c r="KC294" s="197"/>
      <c r="KD294" s="197"/>
      <c r="KE294" s="197"/>
      <c r="KF294" s="197"/>
      <c r="KG294" s="197"/>
      <c r="KH294" s="197"/>
      <c r="KI294" s="197"/>
      <c r="KJ294" s="197"/>
      <c r="KK294" s="197"/>
      <c r="KL294" s="197"/>
      <c r="KM294" s="197"/>
      <c r="KN294" s="197"/>
      <c r="KO294" s="197"/>
      <c r="KP294" s="197"/>
      <c r="KQ294" s="197"/>
      <c r="KR294" s="197"/>
      <c r="KS294" s="197"/>
      <c r="KT294" s="197"/>
      <c r="KU294" s="197"/>
      <c r="KV294" s="197"/>
      <c r="KW294" s="197"/>
      <c r="KX294" s="197"/>
      <c r="KY294" s="197"/>
      <c r="KZ294" s="197"/>
      <c r="LA294" s="197"/>
      <c r="LB294" s="197"/>
      <c r="LC294" s="197"/>
      <c r="LD294" s="197"/>
      <c r="LE294" s="197"/>
      <c r="LF294" s="197"/>
      <c r="LG294" s="197"/>
      <c r="LH294" s="197"/>
      <c r="LI294" s="197"/>
      <c r="LJ294" s="197"/>
      <c r="LK294" s="197"/>
      <c r="LL294" s="197"/>
      <c r="LM294" s="197"/>
      <c r="LN294" s="197"/>
      <c r="LO294" s="197"/>
      <c r="LP294" s="197"/>
      <c r="LQ294" s="197"/>
      <c r="LR294" s="197"/>
      <c r="LS294" s="197"/>
      <c r="LT294" s="197"/>
      <c r="LU294" s="197"/>
      <c r="LV294" s="197"/>
      <c r="LW294" s="197"/>
      <c r="LX294" s="197"/>
      <c r="LY294" s="197"/>
      <c r="LZ294" s="197"/>
      <c r="MA294" s="197"/>
      <c r="MB294" s="197"/>
      <c r="MC294" s="197"/>
      <c r="MD294" s="197"/>
      <c r="ME294" s="197"/>
      <c r="MF294" s="197"/>
      <c r="MG294" s="197"/>
      <c r="MH294" s="197"/>
      <c r="MI294" s="197"/>
      <c r="MJ294" s="197"/>
      <c r="MK294" s="197"/>
      <c r="ML294" s="197"/>
      <c r="MM294" s="197"/>
      <c r="MN294" s="197"/>
      <c r="MO294" s="197"/>
      <c r="MP294" s="197"/>
      <c r="MQ294" s="197"/>
      <c r="MR294" s="197"/>
      <c r="MS294" s="197"/>
      <c r="MT294" s="197"/>
      <c r="MU294" s="197"/>
      <c r="MV294" s="197"/>
      <c r="MW294" s="197"/>
      <c r="MX294" s="197"/>
      <c r="MY294" s="197"/>
      <c r="MZ294" s="197"/>
      <c r="NA294" s="197"/>
      <c r="NB294" s="197"/>
      <c r="NC294" s="197"/>
      <c r="ND294" s="197"/>
      <c r="NE294" s="197"/>
      <c r="NF294" s="197"/>
      <c r="NG294" s="197"/>
      <c r="NH294" s="197"/>
      <c r="NI294" s="197"/>
      <c r="NJ294" s="197"/>
      <c r="NK294" s="197"/>
      <c r="NL294" s="197"/>
      <c r="NM294" s="197"/>
      <c r="NN294" s="197"/>
      <c r="NO294" s="197"/>
      <c r="NP294" s="197"/>
      <c r="NQ294" s="197"/>
      <c r="NR294" s="197"/>
      <c r="NS294" s="197"/>
      <c r="NT294" s="197"/>
      <c r="NU294" s="197"/>
      <c r="NV294" s="197"/>
      <c r="NW294" s="197"/>
      <c r="NX294" s="197"/>
      <c r="NY294" s="197"/>
      <c r="NZ294" s="197"/>
      <c r="OA294" s="197"/>
      <c r="OB294" s="197"/>
      <c r="OC294" s="197"/>
      <c r="OD294" s="197"/>
    </row>
    <row r="295" spans="1:394" s="230" customFormat="1" ht="25.5">
      <c r="A295" s="141"/>
      <c r="B295" s="97" t="str">
        <f t="shared" si="26"/>
        <v>школа</v>
      </c>
      <c r="C295" s="97" t="s">
        <v>431</v>
      </c>
      <c r="D295" s="540" t="str">
        <f t="shared" si="26"/>
        <v xml:space="preserve">МБОУ "Черно-Ануйская СОШ имени К.А. Туганбаева" </v>
      </c>
      <c r="E295" s="97" t="str">
        <f t="shared" si="26"/>
        <v>начальная школа</v>
      </c>
      <c r="F295" s="136" t="str">
        <f t="shared" si="26"/>
        <v>ГДиП</v>
      </c>
      <c r="G295" s="136" t="str">
        <f t="shared" si="26"/>
        <v>Надзора за условиями воспитания и обучения</v>
      </c>
      <c r="H295" s="474" t="s">
        <v>685</v>
      </c>
      <c r="I295" s="344" t="str">
        <f t="shared" si="26"/>
        <v>0403003798</v>
      </c>
      <c r="J295" s="473">
        <f t="shared" si="26"/>
        <v>43682</v>
      </c>
      <c r="K295" s="114">
        <f t="shared" si="26"/>
        <v>20</v>
      </c>
      <c r="L295" s="475"/>
      <c r="M295" s="113"/>
      <c r="N295" s="247"/>
      <c r="O295" s="169"/>
      <c r="P295" s="169"/>
      <c r="Q295" s="197"/>
      <c r="R295" s="197"/>
      <c r="S295" s="197"/>
      <c r="T295" s="197"/>
      <c r="U295" s="296"/>
      <c r="V295" s="296"/>
      <c r="W295" s="296"/>
      <c r="X295" s="296"/>
      <c r="Y295" s="296"/>
      <c r="Z295" s="296"/>
      <c r="AA295" s="296"/>
      <c r="AB295" s="296"/>
      <c r="AC295" s="296"/>
      <c r="AD295" s="296"/>
      <c r="AE295" s="296"/>
      <c r="AF295" s="296"/>
      <c r="AG295" s="296"/>
      <c r="AH295" s="296"/>
      <c r="AI295" s="296"/>
      <c r="AJ295" s="296"/>
      <c r="AK295" s="296"/>
      <c r="AL295" s="296"/>
      <c r="AM295" s="296"/>
      <c r="AN295" s="296"/>
      <c r="AO295" s="296"/>
      <c r="AP295" s="296"/>
      <c r="AQ295" s="296"/>
      <c r="AR295" s="296"/>
      <c r="AS295" s="296"/>
      <c r="AT295" s="296"/>
      <c r="AU295" s="296"/>
      <c r="AV295" s="296"/>
      <c r="AW295" s="296"/>
      <c r="AX295" s="296"/>
      <c r="AY295" s="296"/>
      <c r="AZ295" s="296"/>
      <c r="BA295" s="296"/>
      <c r="BB295" s="296"/>
      <c r="BC295" s="296"/>
      <c r="BD295" s="296"/>
      <c r="BE295" s="296"/>
      <c r="BF295" s="296"/>
      <c r="BG295" s="296"/>
      <c r="BH295" s="296"/>
      <c r="BI295" s="296"/>
      <c r="BJ295" s="296"/>
      <c r="BK295" s="296"/>
      <c r="BL295" s="296"/>
      <c r="BM295" s="296"/>
      <c r="BN295" s="296"/>
      <c r="BO295" s="296"/>
      <c r="BP295" s="296"/>
      <c r="BQ295" s="296"/>
      <c r="BR295" s="296"/>
      <c r="BS295" s="296"/>
      <c r="BT295" s="296"/>
      <c r="BU295" s="296"/>
      <c r="BV295" s="296"/>
      <c r="BW295" s="296"/>
      <c r="BX295" s="296"/>
      <c r="BY295" s="296"/>
      <c r="BZ295" s="296"/>
      <c r="CA295" s="296"/>
      <c r="CB295" s="296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  <c r="EN295" s="197"/>
      <c r="EO295" s="197"/>
      <c r="EP295" s="197"/>
      <c r="EQ295" s="197"/>
      <c r="ER295" s="197"/>
      <c r="ES295" s="197"/>
      <c r="ET295" s="197"/>
      <c r="EU295" s="197"/>
      <c r="EV295" s="197"/>
      <c r="EW295" s="197"/>
      <c r="EX295" s="197"/>
      <c r="EY295" s="197"/>
      <c r="EZ295" s="197"/>
      <c r="FA295" s="197"/>
      <c r="FB295" s="197"/>
      <c r="FC295" s="197"/>
      <c r="FD295" s="197"/>
      <c r="FE295" s="197"/>
      <c r="FF295" s="197"/>
      <c r="FG295" s="197"/>
      <c r="FH295" s="197"/>
      <c r="FI295" s="197"/>
      <c r="FJ295" s="197"/>
      <c r="FK295" s="197"/>
      <c r="FL295" s="197"/>
      <c r="FM295" s="197"/>
      <c r="FN295" s="197"/>
      <c r="FO295" s="197"/>
      <c r="FP295" s="197"/>
      <c r="FQ295" s="197"/>
      <c r="FR295" s="197"/>
      <c r="FS295" s="197"/>
      <c r="FT295" s="197"/>
      <c r="FU295" s="197"/>
      <c r="FV295" s="197"/>
      <c r="FW295" s="197"/>
      <c r="FX295" s="197"/>
      <c r="FY295" s="197"/>
      <c r="FZ295" s="197"/>
      <c r="GA295" s="262"/>
      <c r="GB295" s="197"/>
      <c r="GC295" s="197"/>
      <c r="GD295" s="197"/>
      <c r="GE295" s="197"/>
      <c r="GF295" s="197"/>
      <c r="GG295" s="262"/>
      <c r="GH295" s="262"/>
      <c r="GI295" s="197"/>
      <c r="GJ295" s="197"/>
      <c r="GK295" s="262"/>
      <c r="GL295" s="262"/>
      <c r="GM295" s="197"/>
      <c r="GN295" s="262"/>
      <c r="GO295" s="197"/>
      <c r="GP295" s="197"/>
      <c r="GQ295" s="197"/>
      <c r="GR295" s="262"/>
      <c r="GS295" s="197"/>
      <c r="GT295" s="197"/>
      <c r="GU295" s="197"/>
      <c r="GV295" s="197"/>
      <c r="GW295" s="197"/>
      <c r="GX295" s="262"/>
      <c r="GY295" s="197"/>
      <c r="GZ295" s="197"/>
      <c r="HA295" s="197"/>
      <c r="HB295" s="197"/>
      <c r="HC295" s="197"/>
      <c r="HD295" s="197"/>
      <c r="HE295" s="197"/>
      <c r="HF295" s="197"/>
      <c r="HG295" s="197"/>
      <c r="HH295" s="197"/>
      <c r="HI295" s="197"/>
      <c r="HJ295" s="262"/>
      <c r="HK295" s="197"/>
      <c r="HL295" s="262"/>
      <c r="HM295" s="197"/>
      <c r="HN295" s="197"/>
      <c r="HO295" s="197"/>
      <c r="HP295" s="262"/>
      <c r="HQ295" s="197"/>
      <c r="HR295" s="197"/>
      <c r="HS295" s="197"/>
      <c r="HT295" s="197"/>
      <c r="HU295" s="262"/>
      <c r="HV295" s="262"/>
      <c r="HW295" s="262"/>
      <c r="HX295" s="197"/>
      <c r="HY295" s="197"/>
      <c r="HZ295" s="262"/>
      <c r="IA295" s="262"/>
      <c r="IB295" s="197"/>
      <c r="IC295" s="262"/>
      <c r="ID295" s="197"/>
      <c r="IE295" s="197"/>
      <c r="IF295" s="197"/>
      <c r="IG295" s="262"/>
      <c r="IH295" s="197"/>
      <c r="II295" s="197"/>
      <c r="IJ295" s="197"/>
      <c r="IK295" s="197"/>
      <c r="IL295" s="197"/>
      <c r="IM295" s="197"/>
      <c r="IN295" s="197"/>
      <c r="IO295" s="197"/>
      <c r="IP295" s="197"/>
      <c r="IQ295" s="197"/>
      <c r="IR295" s="197"/>
      <c r="IS295" s="197"/>
      <c r="IT295" s="197"/>
      <c r="IU295" s="262"/>
      <c r="IV295" s="197"/>
      <c r="IW295" s="197"/>
      <c r="IX295" s="197"/>
      <c r="IY295" s="262"/>
      <c r="IZ295" s="262"/>
      <c r="JA295" s="197"/>
      <c r="JB295" s="197"/>
      <c r="JC295" s="197"/>
      <c r="JD295" s="197"/>
      <c r="JE295" s="197"/>
      <c r="JF295" s="197"/>
      <c r="JG295" s="197"/>
      <c r="JH295" s="197"/>
      <c r="JI295" s="197"/>
      <c r="JJ295" s="197"/>
      <c r="JK295" s="197"/>
      <c r="JL295" s="197"/>
      <c r="JM295" s="197"/>
      <c r="JN295" s="197"/>
      <c r="JO295" s="197"/>
      <c r="JP295" s="197"/>
      <c r="JQ295" s="197"/>
      <c r="JR295" s="197"/>
      <c r="JS295" s="197"/>
      <c r="JT295" s="197"/>
      <c r="JU295" s="197"/>
      <c r="JV295" s="197"/>
      <c r="JW295" s="197"/>
      <c r="JX295" s="197"/>
      <c r="JY295" s="197"/>
      <c r="JZ295" s="197"/>
      <c r="KA295" s="197"/>
      <c r="KB295" s="197"/>
      <c r="KC295" s="197"/>
      <c r="KD295" s="197"/>
      <c r="KE295" s="197"/>
      <c r="KF295" s="197"/>
      <c r="KG295" s="197"/>
      <c r="KH295" s="197"/>
      <c r="KI295" s="197"/>
      <c r="KJ295" s="197"/>
      <c r="KK295" s="197"/>
      <c r="KL295" s="197"/>
      <c r="KM295" s="197"/>
      <c r="KN295" s="197"/>
      <c r="KO295" s="197"/>
      <c r="KP295" s="197"/>
      <c r="KQ295" s="197"/>
      <c r="KR295" s="197"/>
      <c r="KS295" s="197"/>
      <c r="KT295" s="197"/>
      <c r="KU295" s="197"/>
      <c r="KV295" s="197"/>
      <c r="KW295" s="197"/>
      <c r="KX295" s="197"/>
      <c r="KY295" s="197"/>
      <c r="KZ295" s="197"/>
      <c r="LA295" s="197"/>
      <c r="LB295" s="197"/>
      <c r="LC295" s="197"/>
      <c r="LD295" s="197"/>
      <c r="LE295" s="197"/>
      <c r="LF295" s="197"/>
      <c r="LG295" s="197"/>
      <c r="LH295" s="197"/>
      <c r="LI295" s="197"/>
      <c r="LJ295" s="197"/>
      <c r="LK295" s="197"/>
      <c r="LL295" s="197"/>
      <c r="LM295" s="197"/>
      <c r="LN295" s="197"/>
      <c r="LO295" s="197"/>
      <c r="LP295" s="197"/>
      <c r="LQ295" s="197"/>
      <c r="LR295" s="197"/>
      <c r="LS295" s="197"/>
      <c r="LT295" s="197"/>
      <c r="LU295" s="197"/>
      <c r="LV295" s="197"/>
      <c r="LW295" s="197"/>
      <c r="LX295" s="197"/>
      <c r="LY295" s="197"/>
      <c r="LZ295" s="197"/>
      <c r="MA295" s="197"/>
      <c r="MB295" s="197"/>
      <c r="MC295" s="197"/>
      <c r="MD295" s="197"/>
      <c r="ME295" s="197"/>
      <c r="MF295" s="197"/>
      <c r="MG295" s="197"/>
      <c r="MH295" s="197"/>
      <c r="MI295" s="197"/>
      <c r="MJ295" s="197"/>
      <c r="MK295" s="197"/>
      <c r="ML295" s="197"/>
      <c r="MM295" s="197"/>
      <c r="MN295" s="197"/>
      <c r="MO295" s="197"/>
      <c r="MP295" s="197"/>
      <c r="MQ295" s="197"/>
      <c r="MR295" s="197"/>
      <c r="MS295" s="197"/>
      <c r="MT295" s="197"/>
      <c r="MU295" s="197"/>
      <c r="MV295" s="197"/>
      <c r="MW295" s="197"/>
      <c r="MX295" s="197"/>
      <c r="MY295" s="197"/>
      <c r="MZ295" s="197"/>
      <c r="NA295" s="197"/>
      <c r="NB295" s="197"/>
      <c r="NC295" s="197"/>
      <c r="ND295" s="197"/>
      <c r="NE295" s="197"/>
      <c r="NF295" s="197"/>
      <c r="NG295" s="197"/>
      <c r="NH295" s="197"/>
      <c r="NI295" s="197"/>
      <c r="NJ295" s="197"/>
      <c r="NK295" s="197"/>
      <c r="NL295" s="197"/>
      <c r="NM295" s="197"/>
      <c r="NN295" s="197"/>
      <c r="NO295" s="197"/>
      <c r="NP295" s="197"/>
      <c r="NQ295" s="197"/>
      <c r="NR295" s="197"/>
      <c r="NS295" s="197"/>
      <c r="NT295" s="197"/>
      <c r="NU295" s="197"/>
      <c r="NV295" s="197"/>
      <c r="NW295" s="197"/>
      <c r="NX295" s="197"/>
      <c r="NY295" s="197"/>
      <c r="NZ295" s="197"/>
      <c r="OA295" s="197"/>
      <c r="OB295" s="197"/>
      <c r="OC295" s="197"/>
      <c r="OD295" s="197"/>
    </row>
    <row r="296" spans="1:394" s="230" customFormat="1" ht="25.5">
      <c r="A296" s="141">
        <v>14</v>
      </c>
      <c r="B296" s="87" t="s">
        <v>144</v>
      </c>
      <c r="C296" s="116" t="s">
        <v>686</v>
      </c>
      <c r="D296" s="538" t="s">
        <v>687</v>
      </c>
      <c r="E296" s="99" t="s">
        <v>372</v>
      </c>
      <c r="F296" s="136" t="s">
        <v>354</v>
      </c>
      <c r="G296" s="136" t="s">
        <v>355</v>
      </c>
      <c r="H296" s="113" t="s">
        <v>688</v>
      </c>
      <c r="I296" s="472" t="s">
        <v>689</v>
      </c>
      <c r="J296" s="473">
        <v>43682</v>
      </c>
      <c r="K296" s="114">
        <v>20</v>
      </c>
      <c r="L296" s="114"/>
      <c r="M296" s="113"/>
      <c r="N296" s="169"/>
      <c r="O296" s="169"/>
      <c r="P296" s="169"/>
      <c r="Q296" s="197"/>
      <c r="R296" s="197"/>
      <c r="S296" s="197"/>
      <c r="T296" s="197"/>
      <c r="U296" s="296"/>
      <c r="V296" s="296"/>
      <c r="W296" s="296"/>
      <c r="X296" s="296"/>
      <c r="Y296" s="296"/>
      <c r="Z296" s="296"/>
      <c r="AA296" s="296"/>
      <c r="AB296" s="296"/>
      <c r="AC296" s="296"/>
      <c r="AD296" s="296"/>
      <c r="AE296" s="296"/>
      <c r="AF296" s="296"/>
      <c r="AG296" s="296"/>
      <c r="AH296" s="296"/>
      <c r="AI296" s="296"/>
      <c r="AJ296" s="296"/>
      <c r="AK296" s="296"/>
      <c r="AL296" s="296"/>
      <c r="AM296" s="296"/>
      <c r="AN296" s="296"/>
      <c r="AO296" s="296"/>
      <c r="AP296" s="296"/>
      <c r="AQ296" s="296"/>
      <c r="AR296" s="296"/>
      <c r="AS296" s="296"/>
      <c r="AT296" s="296"/>
      <c r="AU296" s="296"/>
      <c r="AV296" s="296"/>
      <c r="AW296" s="296"/>
      <c r="AX296" s="296"/>
      <c r="AY296" s="296"/>
      <c r="AZ296" s="296"/>
      <c r="BA296" s="296"/>
      <c r="BB296" s="296"/>
      <c r="BC296" s="296"/>
      <c r="BD296" s="296"/>
      <c r="BE296" s="296"/>
      <c r="BF296" s="296"/>
      <c r="BG296" s="296"/>
      <c r="BH296" s="296"/>
      <c r="BI296" s="296"/>
      <c r="BJ296" s="296"/>
      <c r="BK296" s="296"/>
      <c r="BL296" s="296"/>
      <c r="BM296" s="296"/>
      <c r="BN296" s="296"/>
      <c r="BO296" s="296"/>
      <c r="BP296" s="296"/>
      <c r="BQ296" s="296"/>
      <c r="BR296" s="296"/>
      <c r="BS296" s="296"/>
      <c r="BT296" s="296"/>
      <c r="BU296" s="296"/>
      <c r="BV296" s="296"/>
      <c r="BW296" s="296"/>
      <c r="BX296" s="296"/>
      <c r="BY296" s="296"/>
      <c r="BZ296" s="296"/>
      <c r="CA296" s="296"/>
      <c r="CB296" s="296"/>
      <c r="CC296" s="197"/>
      <c r="CD296" s="197"/>
      <c r="CE296" s="197"/>
      <c r="CF296" s="197"/>
      <c r="CG296" s="197"/>
      <c r="CH296" s="197"/>
      <c r="CI296" s="197"/>
      <c r="CJ296" s="197"/>
      <c r="CK296" s="197"/>
      <c r="CL296" s="197"/>
      <c r="CM296" s="197"/>
      <c r="CN296" s="197"/>
      <c r="CO296" s="197"/>
      <c r="CP296" s="197"/>
      <c r="CQ296" s="197"/>
      <c r="CR296" s="197"/>
      <c r="CS296" s="197"/>
      <c r="CT296" s="197"/>
      <c r="CU296" s="197"/>
      <c r="CV296" s="197"/>
      <c r="CW296" s="197"/>
      <c r="CX296" s="197"/>
      <c r="CY296" s="197"/>
      <c r="CZ296" s="197"/>
      <c r="DA296" s="197"/>
      <c r="DB296" s="197"/>
      <c r="DC296" s="197"/>
      <c r="DD296" s="197"/>
      <c r="DE296" s="197"/>
      <c r="DF296" s="197"/>
      <c r="DG296" s="197"/>
      <c r="DH296" s="197"/>
      <c r="DI296" s="197"/>
      <c r="DJ296" s="197"/>
      <c r="DK296" s="197"/>
      <c r="DL296" s="197"/>
      <c r="DM296" s="197"/>
      <c r="DN296" s="197"/>
      <c r="DO296" s="197"/>
      <c r="DP296" s="197"/>
      <c r="DQ296" s="197"/>
      <c r="DR296" s="197"/>
      <c r="DS296" s="197"/>
      <c r="DT296" s="197"/>
      <c r="DU296" s="197"/>
      <c r="DV296" s="197"/>
      <c r="DW296" s="197"/>
      <c r="DX296" s="197"/>
      <c r="DY296" s="197"/>
      <c r="DZ296" s="197"/>
      <c r="EA296" s="197"/>
      <c r="EB296" s="197"/>
      <c r="EC296" s="197"/>
      <c r="ED296" s="197"/>
      <c r="EE296" s="197"/>
      <c r="EF296" s="197"/>
      <c r="EG296" s="197"/>
      <c r="EH296" s="197"/>
      <c r="EI296" s="197"/>
      <c r="EJ296" s="197"/>
      <c r="EK296" s="197"/>
      <c r="EL296" s="197"/>
      <c r="EM296" s="197"/>
      <c r="EN296" s="197"/>
      <c r="EO296" s="197"/>
      <c r="EP296" s="197"/>
      <c r="EQ296" s="197"/>
      <c r="ER296" s="197"/>
      <c r="ES296" s="197"/>
      <c r="ET296" s="197"/>
      <c r="EU296" s="197"/>
      <c r="EV296" s="197"/>
      <c r="EW296" s="197"/>
      <c r="EX296" s="197"/>
      <c r="EY296" s="197"/>
      <c r="EZ296" s="197"/>
      <c r="FA296" s="197"/>
      <c r="FB296" s="197"/>
      <c r="FC296" s="197"/>
      <c r="FD296" s="197"/>
      <c r="FE296" s="197"/>
      <c r="FF296" s="197"/>
      <c r="FG296" s="197"/>
      <c r="FH296" s="197"/>
      <c r="FI296" s="197"/>
      <c r="FJ296" s="197"/>
      <c r="FK296" s="197"/>
      <c r="FL296" s="197"/>
      <c r="FM296" s="197"/>
      <c r="FN296" s="197"/>
      <c r="FO296" s="197"/>
      <c r="FP296" s="197"/>
      <c r="FQ296" s="197"/>
      <c r="FR296" s="197"/>
      <c r="FS296" s="197"/>
      <c r="FT296" s="197"/>
      <c r="FU296" s="197"/>
      <c r="FV296" s="197"/>
      <c r="FW296" s="197"/>
      <c r="FX296" s="197"/>
      <c r="FY296" s="197"/>
      <c r="FZ296" s="197"/>
      <c r="GA296" s="262"/>
      <c r="GB296" s="197"/>
      <c r="GC296" s="197"/>
      <c r="GD296" s="197"/>
      <c r="GE296" s="197"/>
      <c r="GF296" s="197"/>
      <c r="GG296" s="262"/>
      <c r="GH296" s="262"/>
      <c r="GI296" s="197"/>
      <c r="GJ296" s="197"/>
      <c r="GK296" s="262"/>
      <c r="GL296" s="262"/>
      <c r="GM296" s="197"/>
      <c r="GN296" s="262"/>
      <c r="GO296" s="197"/>
      <c r="GP296" s="197"/>
      <c r="GQ296" s="197"/>
      <c r="GR296" s="262"/>
      <c r="GS296" s="197"/>
      <c r="GT296" s="197"/>
      <c r="GU296" s="197"/>
      <c r="GV296" s="197"/>
      <c r="GW296" s="197"/>
      <c r="GX296" s="262"/>
      <c r="GY296" s="197"/>
      <c r="GZ296" s="197"/>
      <c r="HA296" s="197"/>
      <c r="HB296" s="197"/>
      <c r="HC296" s="197"/>
      <c r="HD296" s="197"/>
      <c r="HE296" s="197"/>
      <c r="HF296" s="197"/>
      <c r="HG296" s="197"/>
      <c r="HH296" s="197"/>
      <c r="HI296" s="197"/>
      <c r="HJ296" s="262"/>
      <c r="HK296" s="197"/>
      <c r="HL296" s="262"/>
      <c r="HM296" s="197"/>
      <c r="HN296" s="197"/>
      <c r="HO296" s="197"/>
      <c r="HP296" s="262"/>
      <c r="HQ296" s="197"/>
      <c r="HR296" s="197"/>
      <c r="HS296" s="197"/>
      <c r="HT296" s="197"/>
      <c r="HU296" s="262"/>
      <c r="HV296" s="262"/>
      <c r="HW296" s="262"/>
      <c r="HX296" s="197"/>
      <c r="HY296" s="197"/>
      <c r="HZ296" s="262"/>
      <c r="IA296" s="262"/>
      <c r="IB296" s="197"/>
      <c r="IC296" s="262"/>
      <c r="ID296" s="197"/>
      <c r="IE296" s="197"/>
      <c r="IF296" s="197"/>
      <c r="IG296" s="262"/>
      <c r="IH296" s="197"/>
      <c r="II296" s="197"/>
      <c r="IJ296" s="197"/>
      <c r="IK296" s="197"/>
      <c r="IL296" s="197"/>
      <c r="IM296" s="197"/>
      <c r="IN296" s="197"/>
      <c r="IO296" s="197"/>
      <c r="IP296" s="197"/>
      <c r="IQ296" s="197"/>
      <c r="IR296" s="197"/>
      <c r="IS296" s="197"/>
      <c r="IT296" s="197"/>
      <c r="IU296" s="262"/>
      <c r="IV296" s="197"/>
      <c r="IW296" s="197"/>
      <c r="IX296" s="197"/>
      <c r="IY296" s="262"/>
      <c r="IZ296" s="262"/>
      <c r="JA296" s="197"/>
      <c r="JB296" s="197"/>
      <c r="JC296" s="197"/>
      <c r="JD296" s="197"/>
      <c r="JE296" s="197"/>
      <c r="JF296" s="197"/>
      <c r="JG296" s="197"/>
      <c r="JH296" s="197"/>
      <c r="JI296" s="197"/>
      <c r="JJ296" s="197"/>
      <c r="JK296" s="197"/>
      <c r="JL296" s="197"/>
      <c r="JM296" s="197"/>
      <c r="JN296" s="197"/>
      <c r="JO296" s="197"/>
      <c r="JP296" s="197"/>
      <c r="JQ296" s="197"/>
      <c r="JR296" s="197"/>
      <c r="JS296" s="197"/>
      <c r="JT296" s="197"/>
      <c r="JU296" s="197"/>
      <c r="JV296" s="197"/>
      <c r="JW296" s="197"/>
      <c r="JX296" s="197"/>
      <c r="JY296" s="197"/>
      <c r="JZ296" s="197"/>
      <c r="KA296" s="197"/>
      <c r="KB296" s="197"/>
      <c r="KC296" s="197"/>
      <c r="KD296" s="197"/>
      <c r="KE296" s="197"/>
      <c r="KF296" s="197"/>
      <c r="KG296" s="197"/>
      <c r="KH296" s="197"/>
      <c r="KI296" s="197"/>
      <c r="KJ296" s="197"/>
      <c r="KK296" s="197"/>
      <c r="KL296" s="197"/>
      <c r="KM296" s="197"/>
      <c r="KN296" s="197"/>
      <c r="KO296" s="197"/>
      <c r="KP296" s="197"/>
      <c r="KQ296" s="197"/>
      <c r="KR296" s="197"/>
      <c r="KS296" s="197"/>
      <c r="KT296" s="197"/>
      <c r="KU296" s="197"/>
      <c r="KV296" s="197"/>
      <c r="KW296" s="197"/>
      <c r="KX296" s="197"/>
      <c r="KY296" s="197"/>
      <c r="KZ296" s="197"/>
      <c r="LA296" s="197"/>
      <c r="LB296" s="197"/>
      <c r="LC296" s="197"/>
      <c r="LD296" s="197"/>
      <c r="LE296" s="197"/>
      <c r="LF296" s="197"/>
      <c r="LG296" s="197"/>
      <c r="LH296" s="197"/>
      <c r="LI296" s="197"/>
      <c r="LJ296" s="197"/>
      <c r="LK296" s="197"/>
      <c r="LL296" s="197"/>
      <c r="LM296" s="197"/>
      <c r="LN296" s="197"/>
      <c r="LO296" s="197"/>
      <c r="LP296" s="197"/>
      <c r="LQ296" s="197"/>
      <c r="LR296" s="197"/>
      <c r="LS296" s="197"/>
      <c r="LT296" s="197"/>
      <c r="LU296" s="197"/>
      <c r="LV296" s="197"/>
      <c r="LW296" s="197"/>
      <c r="LX296" s="197"/>
      <c r="LY296" s="197"/>
      <c r="LZ296" s="197"/>
      <c r="MA296" s="197"/>
      <c r="MB296" s="197"/>
      <c r="MC296" s="197"/>
      <c r="MD296" s="197"/>
      <c r="ME296" s="197"/>
      <c r="MF296" s="197"/>
      <c r="MG296" s="197"/>
      <c r="MH296" s="197"/>
      <c r="MI296" s="197"/>
      <c r="MJ296" s="197"/>
      <c r="MK296" s="197"/>
      <c r="ML296" s="197"/>
      <c r="MM296" s="197"/>
      <c r="MN296" s="197"/>
      <c r="MO296" s="197"/>
      <c r="MP296" s="197"/>
      <c r="MQ296" s="197"/>
      <c r="MR296" s="197"/>
      <c r="MS296" s="197"/>
      <c r="MT296" s="197"/>
      <c r="MU296" s="197"/>
      <c r="MV296" s="197"/>
      <c r="MW296" s="197"/>
      <c r="MX296" s="197"/>
      <c r="MY296" s="197"/>
      <c r="MZ296" s="197"/>
      <c r="NA296" s="197"/>
      <c r="NB296" s="197"/>
      <c r="NC296" s="197"/>
      <c r="ND296" s="197"/>
      <c r="NE296" s="197"/>
      <c r="NF296" s="197"/>
      <c r="NG296" s="197"/>
      <c r="NH296" s="197"/>
      <c r="NI296" s="197"/>
      <c r="NJ296" s="197"/>
      <c r="NK296" s="197"/>
      <c r="NL296" s="197"/>
      <c r="NM296" s="197"/>
      <c r="NN296" s="197"/>
      <c r="NO296" s="197"/>
      <c r="NP296" s="197"/>
      <c r="NQ296" s="197"/>
      <c r="NR296" s="197"/>
      <c r="NS296" s="197"/>
      <c r="NT296" s="197"/>
      <c r="NU296" s="197"/>
      <c r="NV296" s="197"/>
      <c r="NW296" s="197"/>
      <c r="NX296" s="197"/>
      <c r="NY296" s="197"/>
      <c r="NZ296" s="197"/>
      <c r="OA296" s="197"/>
      <c r="OB296" s="197"/>
      <c r="OC296" s="197"/>
      <c r="OD296" s="197"/>
    </row>
    <row r="297" spans="1:394" s="196" customFormat="1" ht="15.75">
      <c r="A297" s="250"/>
      <c r="B297" s="162"/>
      <c r="C297" s="260"/>
      <c r="D297" s="410"/>
      <c r="E297" s="180"/>
      <c r="F297" s="245"/>
      <c r="G297" s="245"/>
      <c r="H297" s="167"/>
      <c r="I297" s="471"/>
      <c r="J297" s="282"/>
      <c r="K297" s="169"/>
      <c r="L297" s="169"/>
      <c r="M297" s="169"/>
      <c r="N297" s="169"/>
      <c r="O297" s="169"/>
      <c r="P297" s="169"/>
      <c r="Q297" s="197"/>
      <c r="R297" s="197"/>
      <c r="S297" s="197"/>
      <c r="T297" s="197"/>
      <c r="U297" s="296"/>
      <c r="V297" s="296"/>
      <c r="W297" s="296"/>
      <c r="X297" s="296"/>
      <c r="Y297" s="296"/>
      <c r="Z297" s="296"/>
      <c r="AA297" s="296"/>
      <c r="AB297" s="296"/>
      <c r="AC297" s="296"/>
      <c r="AD297" s="296"/>
      <c r="AE297" s="296"/>
      <c r="AF297" s="296"/>
      <c r="AG297" s="296"/>
      <c r="AH297" s="296"/>
      <c r="AI297" s="296"/>
      <c r="AJ297" s="296"/>
      <c r="AK297" s="296"/>
      <c r="AL297" s="296"/>
      <c r="AM297" s="296"/>
      <c r="AN297" s="296"/>
      <c r="AO297" s="296"/>
      <c r="AP297" s="296"/>
      <c r="AQ297" s="296"/>
      <c r="AR297" s="296"/>
      <c r="AS297" s="296"/>
      <c r="AT297" s="296"/>
      <c r="AU297" s="296"/>
      <c r="AV297" s="296"/>
      <c r="AW297" s="296"/>
      <c r="AX297" s="296"/>
      <c r="AY297" s="296"/>
      <c r="AZ297" s="296"/>
      <c r="BA297" s="296"/>
      <c r="BB297" s="296"/>
      <c r="BC297" s="296"/>
      <c r="BD297" s="296"/>
      <c r="BE297" s="296"/>
      <c r="BF297" s="296"/>
      <c r="BG297" s="296"/>
      <c r="BH297" s="296"/>
      <c r="BI297" s="296"/>
      <c r="BJ297" s="296"/>
      <c r="BK297" s="296"/>
      <c r="BL297" s="296"/>
      <c r="BM297" s="296"/>
      <c r="BN297" s="296"/>
      <c r="BO297" s="296"/>
      <c r="BP297" s="296"/>
      <c r="BQ297" s="296"/>
      <c r="BR297" s="296"/>
      <c r="BS297" s="296"/>
      <c r="BT297" s="296"/>
      <c r="BU297" s="296"/>
      <c r="BV297" s="296"/>
      <c r="BW297" s="296"/>
      <c r="BX297" s="296"/>
      <c r="BY297" s="296"/>
      <c r="BZ297" s="296"/>
      <c r="CA297" s="296"/>
      <c r="CB297" s="296"/>
      <c r="CC297" s="197"/>
      <c r="CD297" s="197"/>
      <c r="CE297" s="197"/>
      <c r="CF297" s="197"/>
      <c r="CG297" s="197"/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7"/>
      <c r="CU297" s="197"/>
      <c r="CV297" s="197"/>
      <c r="CW297" s="197"/>
      <c r="CX297" s="197"/>
      <c r="CY297" s="197"/>
      <c r="CZ297" s="197"/>
      <c r="DA297" s="197"/>
      <c r="DB297" s="197"/>
      <c r="DC297" s="197"/>
      <c r="DD297" s="197"/>
      <c r="DE297" s="197"/>
      <c r="DF297" s="197"/>
      <c r="DG297" s="197"/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7"/>
      <c r="DU297" s="197"/>
      <c r="DV297" s="197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  <c r="EG297" s="197"/>
      <c r="EH297" s="197"/>
      <c r="EI297" s="197"/>
      <c r="EJ297" s="197"/>
      <c r="EK297" s="197"/>
      <c r="EL297" s="197"/>
      <c r="EM297" s="197"/>
      <c r="EN297" s="197"/>
      <c r="EO297" s="197"/>
      <c r="EP297" s="197"/>
      <c r="EQ297" s="197"/>
      <c r="ER297" s="197"/>
      <c r="ES297" s="197"/>
      <c r="ET297" s="197"/>
      <c r="EU297" s="197"/>
      <c r="EV297" s="197"/>
      <c r="EW297" s="197"/>
      <c r="EX297" s="197"/>
      <c r="EY297" s="197"/>
      <c r="EZ297" s="197"/>
      <c r="FA297" s="197"/>
      <c r="FB297" s="197"/>
      <c r="FC297" s="197"/>
      <c r="FD297" s="197"/>
      <c r="FE297" s="197"/>
      <c r="FF297" s="197"/>
      <c r="FG297" s="197"/>
      <c r="FH297" s="197"/>
      <c r="FI297" s="197"/>
      <c r="FJ297" s="197"/>
      <c r="FK297" s="197"/>
      <c r="FL297" s="197"/>
      <c r="FM297" s="197"/>
      <c r="FN297" s="197"/>
      <c r="FO297" s="197"/>
      <c r="FP297" s="197"/>
      <c r="FQ297" s="197"/>
      <c r="FR297" s="197"/>
      <c r="FS297" s="197"/>
      <c r="FT297" s="197"/>
      <c r="FU297" s="197"/>
      <c r="FV297" s="197"/>
      <c r="FW297" s="197"/>
      <c r="FX297" s="197"/>
      <c r="FY297" s="197"/>
      <c r="FZ297" s="197"/>
      <c r="GA297" s="262"/>
      <c r="GB297" s="197"/>
      <c r="GC297" s="197"/>
      <c r="GD297" s="197"/>
      <c r="GG297" s="240"/>
      <c r="GH297" s="240"/>
      <c r="GK297" s="240"/>
      <c r="GL297" s="240"/>
      <c r="GN297" s="240"/>
      <c r="GR297" s="240"/>
      <c r="GX297" s="240"/>
      <c r="HJ297" s="240"/>
      <c r="HL297" s="240"/>
      <c r="HP297" s="240"/>
      <c r="HU297" s="240"/>
      <c r="HV297" s="240"/>
      <c r="HW297" s="240"/>
      <c r="HZ297" s="240"/>
      <c r="IA297" s="240"/>
      <c r="IC297" s="240"/>
      <c r="IG297" s="240"/>
      <c r="IU297" s="240"/>
      <c r="IY297" s="240"/>
      <c r="IZ297" s="240"/>
    </row>
    <row r="298" spans="1:394" s="109" customFormat="1" ht="18.75">
      <c r="A298" s="143"/>
      <c r="B298" s="125" t="s">
        <v>142</v>
      </c>
      <c r="C298" s="140"/>
      <c r="D298" s="132" t="s">
        <v>107</v>
      </c>
      <c r="E298" s="134"/>
      <c r="F298" s="172"/>
      <c r="G298" s="172"/>
      <c r="H298" s="127"/>
      <c r="I298" s="128"/>
      <c r="J298" s="150"/>
      <c r="K298" s="129"/>
      <c r="L298" s="129"/>
      <c r="M298" s="129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3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  <c r="CL298" s="203"/>
      <c r="CM298" s="203"/>
      <c r="CN298" s="203"/>
      <c r="CO298" s="203"/>
      <c r="CP298" s="203"/>
      <c r="CQ298" s="203"/>
      <c r="CR298" s="203"/>
      <c r="CS298" s="203"/>
      <c r="CT298" s="203"/>
      <c r="CU298" s="203"/>
      <c r="CV298" s="203"/>
      <c r="CW298" s="203"/>
      <c r="CX298" s="203"/>
      <c r="CY298" s="203"/>
      <c r="CZ298" s="203"/>
      <c r="DA298" s="203"/>
      <c r="DB298" s="203"/>
      <c r="DC298" s="203"/>
      <c r="DD298" s="203"/>
      <c r="DE298" s="203"/>
      <c r="DF298" s="203"/>
      <c r="DG298" s="203"/>
      <c r="DH298" s="203"/>
      <c r="DI298" s="203"/>
      <c r="DJ298" s="203"/>
      <c r="DK298" s="203"/>
      <c r="DL298" s="203"/>
      <c r="DM298" s="203"/>
      <c r="DN298" s="203"/>
      <c r="DO298" s="203"/>
      <c r="DP298" s="203"/>
      <c r="DQ298" s="203"/>
      <c r="DR298" s="203"/>
      <c r="DS298" s="203"/>
      <c r="DT298" s="203"/>
      <c r="DU298" s="203"/>
      <c r="DV298" s="203"/>
      <c r="DW298" s="203"/>
      <c r="DX298" s="203"/>
      <c r="DY298" s="203"/>
      <c r="DZ298" s="203"/>
      <c r="EA298" s="203"/>
      <c r="EB298" s="203"/>
      <c r="EC298" s="203"/>
      <c r="ED298" s="203"/>
      <c r="EE298" s="203"/>
      <c r="EF298" s="203"/>
      <c r="EG298" s="203"/>
      <c r="EH298" s="203"/>
      <c r="EI298" s="203"/>
      <c r="EJ298" s="203"/>
      <c r="EK298" s="203"/>
      <c r="EL298" s="203"/>
      <c r="EM298" s="203"/>
      <c r="EN298" s="203"/>
      <c r="EO298" s="203"/>
      <c r="EP298" s="203"/>
      <c r="EQ298" s="203"/>
      <c r="ER298" s="203"/>
      <c r="ES298" s="203"/>
      <c r="ET298" s="203"/>
      <c r="EU298" s="203"/>
      <c r="EV298" s="203"/>
      <c r="EW298" s="203"/>
      <c r="EX298" s="203"/>
      <c r="EY298" s="203"/>
      <c r="EZ298" s="203"/>
      <c r="FA298" s="203"/>
      <c r="FB298" s="203"/>
      <c r="FC298" s="203"/>
      <c r="FD298" s="203"/>
      <c r="FE298" s="203"/>
      <c r="FF298" s="203"/>
      <c r="FG298" s="203"/>
      <c r="FH298" s="203"/>
      <c r="FI298" s="203"/>
      <c r="FJ298" s="203"/>
      <c r="FK298" s="203"/>
      <c r="FL298" s="203"/>
      <c r="FM298" s="203"/>
      <c r="FN298" s="203"/>
      <c r="FO298" s="203"/>
      <c r="FP298" s="203"/>
      <c r="FQ298" s="203"/>
      <c r="FR298" s="203"/>
      <c r="FS298" s="203"/>
      <c r="FT298" s="203"/>
      <c r="FU298" s="203"/>
      <c r="FV298" s="203"/>
      <c r="FW298" s="203"/>
      <c r="FX298" s="203"/>
      <c r="FY298" s="203"/>
      <c r="FZ298" s="203"/>
      <c r="GA298" s="275"/>
      <c r="GB298" s="203"/>
      <c r="GC298" s="203"/>
      <c r="GD298" s="203"/>
      <c r="GE298" s="203"/>
      <c r="GF298" s="203"/>
      <c r="GG298" s="275"/>
      <c r="GH298" s="275"/>
      <c r="GI298" s="203"/>
      <c r="GJ298" s="203"/>
      <c r="GK298" s="275"/>
      <c r="GL298" s="275"/>
      <c r="GM298" s="203"/>
      <c r="GN298" s="275"/>
      <c r="GO298" s="203"/>
      <c r="GP298" s="203"/>
      <c r="GQ298" s="203"/>
      <c r="GR298" s="275"/>
      <c r="GS298" s="203"/>
      <c r="GT298" s="203"/>
      <c r="GU298" s="203"/>
      <c r="GV298" s="203"/>
      <c r="GW298" s="203"/>
      <c r="GX298" s="275"/>
      <c r="GY298" s="203"/>
      <c r="GZ298" s="203"/>
      <c r="HA298" s="203"/>
      <c r="HB298" s="203"/>
      <c r="HC298" s="203"/>
      <c r="HD298" s="203"/>
      <c r="HE298" s="203"/>
      <c r="HF298" s="203"/>
      <c r="HG298" s="203"/>
      <c r="HH298" s="203"/>
      <c r="HI298" s="203"/>
      <c r="HJ298" s="275"/>
      <c r="HK298" s="203"/>
      <c r="HL298" s="275"/>
      <c r="HM298" s="203"/>
      <c r="HN298" s="203"/>
      <c r="HO298" s="203"/>
      <c r="HP298" s="275"/>
      <c r="HQ298" s="203"/>
      <c r="HR298" s="203"/>
      <c r="HS298" s="203"/>
      <c r="HT298" s="203"/>
      <c r="HU298" s="275"/>
      <c r="HV298" s="275"/>
      <c r="HW298" s="275"/>
      <c r="HX298" s="203"/>
      <c r="HY298" s="203"/>
      <c r="HZ298" s="275"/>
      <c r="IA298" s="275"/>
      <c r="IB298" s="203"/>
      <c r="IC298" s="275"/>
      <c r="ID298" s="203"/>
      <c r="IE298" s="203"/>
      <c r="IF298" s="203"/>
      <c r="IG298" s="275"/>
      <c r="IH298" s="203"/>
      <c r="II298" s="203"/>
      <c r="IJ298" s="203"/>
      <c r="IK298" s="203"/>
      <c r="IL298" s="203"/>
      <c r="IM298" s="203"/>
      <c r="IN298" s="203"/>
      <c r="IO298" s="203"/>
      <c r="IP298" s="203"/>
      <c r="IQ298" s="203"/>
      <c r="IR298" s="203"/>
      <c r="IS298" s="203"/>
      <c r="IT298" s="203"/>
      <c r="IU298" s="275"/>
      <c r="IV298" s="203"/>
      <c r="IW298" s="196"/>
      <c r="IX298" s="196"/>
      <c r="IY298" s="240"/>
      <c r="IZ298" s="240"/>
      <c r="JA298" s="196"/>
      <c r="JB298" s="196"/>
      <c r="JC298" s="196"/>
      <c r="JD298" s="196"/>
      <c r="JE298" s="196"/>
      <c r="JF298" s="196"/>
      <c r="JG298" s="196"/>
      <c r="JH298" s="196"/>
      <c r="JI298" s="196"/>
      <c r="JJ298" s="196"/>
      <c r="JK298" s="196"/>
      <c r="JL298" s="196"/>
      <c r="JM298" s="196"/>
      <c r="JN298" s="196"/>
      <c r="JO298" s="196"/>
      <c r="JP298" s="196"/>
      <c r="JQ298" s="196"/>
      <c r="JR298" s="196"/>
      <c r="JS298" s="196"/>
      <c r="JT298" s="196"/>
      <c r="JU298" s="196"/>
      <c r="JV298" s="196"/>
      <c r="JW298" s="196"/>
      <c r="JX298" s="196"/>
      <c r="JY298" s="196"/>
      <c r="JZ298" s="196"/>
      <c r="KA298" s="196"/>
      <c r="KB298" s="196"/>
      <c r="KC298" s="196"/>
      <c r="KD298" s="196"/>
      <c r="KE298" s="196"/>
      <c r="KF298" s="196"/>
      <c r="KG298" s="196"/>
      <c r="KH298" s="196"/>
      <c r="KI298" s="196"/>
      <c r="KJ298" s="196"/>
      <c r="KK298" s="196"/>
      <c r="KL298" s="196"/>
      <c r="KM298" s="196"/>
      <c r="KN298" s="196"/>
      <c r="KO298" s="196"/>
      <c r="KP298" s="196"/>
      <c r="KQ298" s="196"/>
      <c r="KR298" s="196"/>
      <c r="KS298" s="196"/>
      <c r="KT298" s="196"/>
      <c r="KU298" s="196"/>
      <c r="KV298" s="196"/>
      <c r="KW298" s="196"/>
      <c r="KX298" s="196"/>
      <c r="KY298" s="196"/>
      <c r="KZ298" s="196"/>
      <c r="LA298" s="196"/>
      <c r="LB298" s="196"/>
      <c r="LC298" s="196"/>
      <c r="LD298" s="196"/>
      <c r="LE298" s="196"/>
      <c r="LF298" s="196"/>
      <c r="LG298" s="196"/>
      <c r="LH298" s="196"/>
      <c r="LI298" s="196"/>
      <c r="LJ298" s="196"/>
      <c r="LK298" s="196"/>
      <c r="LL298" s="196"/>
      <c r="LM298" s="196"/>
      <c r="LN298" s="196"/>
      <c r="LO298" s="196"/>
      <c r="LP298" s="196"/>
      <c r="LQ298" s="196"/>
      <c r="LR298" s="196"/>
      <c r="LS298" s="196"/>
      <c r="LT298" s="196"/>
      <c r="LU298" s="196"/>
      <c r="LV298" s="196"/>
      <c r="LW298" s="196"/>
      <c r="LX298" s="196"/>
      <c r="LY298" s="196"/>
      <c r="LZ298" s="196"/>
      <c r="MA298" s="196"/>
      <c r="MB298" s="196"/>
      <c r="MC298" s="196"/>
      <c r="MD298" s="196"/>
      <c r="ME298" s="196"/>
      <c r="MF298" s="196"/>
      <c r="MG298" s="196"/>
      <c r="MH298" s="196"/>
      <c r="MI298" s="196"/>
      <c r="MJ298" s="196"/>
      <c r="MK298" s="196"/>
      <c r="ML298" s="196"/>
      <c r="MM298" s="196"/>
      <c r="MN298" s="196"/>
      <c r="MO298" s="196"/>
      <c r="MP298" s="196"/>
      <c r="MQ298" s="196"/>
      <c r="MR298" s="196"/>
      <c r="MS298" s="196"/>
      <c r="MT298" s="196"/>
      <c r="MU298" s="196"/>
      <c r="MV298" s="196"/>
      <c r="MW298" s="196"/>
      <c r="MX298" s="196"/>
      <c r="MY298" s="196"/>
      <c r="MZ298" s="196"/>
      <c r="NA298" s="196"/>
      <c r="NB298" s="196"/>
      <c r="NC298" s="196"/>
      <c r="ND298" s="196"/>
      <c r="NE298" s="196"/>
      <c r="NF298" s="196"/>
      <c r="NG298" s="196"/>
      <c r="NH298" s="196"/>
      <c r="NI298" s="196"/>
      <c r="NJ298" s="196"/>
      <c r="NK298" s="196"/>
      <c r="NL298" s="196"/>
      <c r="NM298" s="196"/>
      <c r="NN298" s="196"/>
      <c r="NO298" s="196"/>
      <c r="NP298" s="196"/>
      <c r="NQ298" s="196"/>
      <c r="NR298" s="196"/>
      <c r="NS298" s="196"/>
      <c r="NT298" s="196"/>
      <c r="NU298" s="196"/>
      <c r="NV298" s="196"/>
      <c r="NW298" s="196"/>
      <c r="NX298" s="196"/>
      <c r="NY298" s="196"/>
      <c r="NZ298" s="196"/>
      <c r="OA298" s="196"/>
      <c r="OB298" s="196"/>
      <c r="OC298" s="196"/>
      <c r="OD298" s="196"/>
    </row>
    <row r="299" spans="1:394" s="109" customFormat="1" ht="31.5" customHeight="1">
      <c r="A299" s="143"/>
      <c r="B299" s="125" t="s">
        <v>142</v>
      </c>
      <c r="C299" s="140"/>
      <c r="D299" s="118" t="s">
        <v>108</v>
      </c>
      <c r="E299" s="134"/>
      <c r="F299" s="172"/>
      <c r="G299" s="172"/>
      <c r="H299" s="127"/>
      <c r="I299" s="128"/>
      <c r="J299" s="150"/>
      <c r="K299" s="129"/>
      <c r="L299" s="129"/>
      <c r="M299" s="129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  <c r="AK299" s="203"/>
      <c r="AL299" s="203"/>
      <c r="AM299" s="203"/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3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  <c r="CL299" s="203"/>
      <c r="CM299" s="203"/>
      <c r="CN299" s="203"/>
      <c r="CO299" s="203"/>
      <c r="CP299" s="203"/>
      <c r="CQ299" s="203"/>
      <c r="CR299" s="203"/>
      <c r="CS299" s="203"/>
      <c r="CT299" s="203"/>
      <c r="CU299" s="203"/>
      <c r="CV299" s="203"/>
      <c r="CW299" s="203"/>
      <c r="CX299" s="203"/>
      <c r="CY299" s="203"/>
      <c r="CZ299" s="203"/>
      <c r="DA299" s="203"/>
      <c r="DB299" s="203"/>
      <c r="DC299" s="203"/>
      <c r="DD299" s="203"/>
      <c r="DE299" s="203"/>
      <c r="DF299" s="203"/>
      <c r="DG299" s="203"/>
      <c r="DH299" s="203"/>
      <c r="DI299" s="203"/>
      <c r="DJ299" s="203"/>
      <c r="DK299" s="203"/>
      <c r="DL299" s="203"/>
      <c r="DM299" s="203"/>
      <c r="DN299" s="203"/>
      <c r="DO299" s="203"/>
      <c r="DP299" s="203"/>
      <c r="DQ299" s="203"/>
      <c r="DR299" s="203"/>
      <c r="DS299" s="203"/>
      <c r="DT299" s="203"/>
      <c r="DU299" s="203"/>
      <c r="DV299" s="203"/>
      <c r="DW299" s="203"/>
      <c r="DX299" s="203"/>
      <c r="DY299" s="203"/>
      <c r="DZ299" s="203"/>
      <c r="EA299" s="203"/>
      <c r="EB299" s="203"/>
      <c r="EC299" s="203"/>
      <c r="ED299" s="203"/>
      <c r="EE299" s="203"/>
      <c r="EF299" s="203"/>
      <c r="EG299" s="203"/>
      <c r="EH299" s="203"/>
      <c r="EI299" s="203"/>
      <c r="EJ299" s="203"/>
      <c r="EK299" s="203"/>
      <c r="EL299" s="203"/>
      <c r="EM299" s="203"/>
      <c r="EN299" s="203"/>
      <c r="EO299" s="203"/>
      <c r="EP299" s="203"/>
      <c r="EQ299" s="203"/>
      <c r="ER299" s="203"/>
      <c r="ES299" s="203"/>
      <c r="ET299" s="203"/>
      <c r="EU299" s="203"/>
      <c r="EV299" s="203"/>
      <c r="EW299" s="203"/>
      <c r="EX299" s="203"/>
      <c r="EY299" s="203"/>
      <c r="EZ299" s="203"/>
      <c r="FA299" s="203"/>
      <c r="FB299" s="203"/>
      <c r="FC299" s="203"/>
      <c r="FD299" s="203"/>
      <c r="FE299" s="203"/>
      <c r="FF299" s="203"/>
      <c r="FG299" s="203"/>
      <c r="FH299" s="203"/>
      <c r="FI299" s="203"/>
      <c r="FJ299" s="203"/>
      <c r="FK299" s="203"/>
      <c r="FL299" s="203"/>
      <c r="FM299" s="203"/>
      <c r="FN299" s="203"/>
      <c r="FO299" s="203"/>
      <c r="FP299" s="203"/>
      <c r="FQ299" s="203"/>
      <c r="FR299" s="203"/>
      <c r="FS299" s="203"/>
      <c r="FT299" s="203"/>
      <c r="FU299" s="203"/>
      <c r="FV299" s="203"/>
      <c r="FW299" s="203"/>
      <c r="FX299" s="203"/>
      <c r="FY299" s="203"/>
      <c r="FZ299" s="203"/>
      <c r="GA299" s="203"/>
      <c r="GB299" s="203"/>
      <c r="GC299" s="203"/>
      <c r="GD299" s="203"/>
      <c r="GE299" s="203"/>
      <c r="GF299" s="203"/>
      <c r="GG299" s="203"/>
      <c r="GH299" s="203"/>
      <c r="GI299" s="203"/>
      <c r="GJ299" s="203"/>
      <c r="GK299" s="203"/>
      <c r="GL299" s="203"/>
      <c r="GM299" s="203"/>
      <c r="GN299" s="203"/>
      <c r="GO299" s="203"/>
      <c r="GP299" s="203"/>
      <c r="GQ299" s="203"/>
      <c r="GR299" s="203"/>
      <c r="GS299" s="203"/>
      <c r="GT299" s="203"/>
      <c r="GU299" s="203"/>
      <c r="GV299" s="203"/>
      <c r="GW299" s="203"/>
      <c r="GX299" s="203"/>
      <c r="GY299" s="203"/>
      <c r="GZ299" s="203"/>
      <c r="HA299" s="203"/>
      <c r="HB299" s="203"/>
      <c r="HC299" s="203"/>
      <c r="HD299" s="203"/>
      <c r="HE299" s="203"/>
      <c r="HF299" s="203"/>
      <c r="HG299" s="203"/>
      <c r="HH299" s="203"/>
      <c r="HI299" s="203"/>
      <c r="HJ299" s="203"/>
      <c r="HK299" s="203"/>
      <c r="HL299" s="203"/>
      <c r="HM299" s="203"/>
      <c r="HN299" s="203"/>
      <c r="HO299" s="203"/>
      <c r="HP299" s="203"/>
      <c r="HQ299" s="203"/>
      <c r="HR299" s="203"/>
      <c r="HS299" s="203"/>
      <c r="HT299" s="203"/>
      <c r="HU299" s="203"/>
      <c r="HV299" s="203"/>
      <c r="HW299" s="203"/>
      <c r="HX299" s="203"/>
      <c r="HY299" s="203"/>
      <c r="HZ299" s="203"/>
      <c r="IA299" s="203"/>
      <c r="IB299" s="203"/>
      <c r="IC299" s="203"/>
      <c r="ID299" s="203"/>
      <c r="IE299" s="203"/>
      <c r="IF299" s="203"/>
      <c r="IG299" s="203"/>
      <c r="IH299" s="203"/>
      <c r="II299" s="203"/>
      <c r="IJ299" s="203"/>
      <c r="IK299" s="203"/>
      <c r="IL299" s="203"/>
      <c r="IM299" s="203"/>
      <c r="IN299" s="203"/>
      <c r="IO299" s="203"/>
      <c r="IP299" s="203"/>
      <c r="IQ299" s="203"/>
      <c r="IR299" s="203"/>
      <c r="IS299" s="203"/>
      <c r="IT299" s="203"/>
      <c r="IU299" s="203"/>
      <c r="IV299" s="203"/>
      <c r="IW299" s="203"/>
      <c r="IX299" s="203"/>
      <c r="IY299" s="203"/>
      <c r="IZ299" s="240"/>
      <c r="JA299" s="196"/>
      <c r="JB299" s="196"/>
      <c r="JC299" s="196"/>
      <c r="JD299" s="196"/>
      <c r="JE299" s="196"/>
      <c r="JF299" s="196"/>
      <c r="JG299" s="196"/>
      <c r="JH299" s="196"/>
      <c r="JI299" s="196"/>
      <c r="JJ299" s="196"/>
      <c r="JK299" s="196"/>
      <c r="JL299" s="196"/>
      <c r="JM299" s="196"/>
      <c r="JN299" s="196"/>
      <c r="JO299" s="196"/>
      <c r="JP299" s="196"/>
      <c r="JQ299" s="196"/>
      <c r="JR299" s="196"/>
      <c r="JS299" s="196"/>
      <c r="JT299" s="196"/>
      <c r="JU299" s="196"/>
      <c r="JV299" s="196"/>
      <c r="JW299" s="196"/>
      <c r="JX299" s="196"/>
      <c r="JY299" s="196"/>
      <c r="JZ299" s="196"/>
      <c r="KA299" s="196"/>
      <c r="KB299" s="196"/>
      <c r="KC299" s="196"/>
      <c r="KD299" s="196"/>
      <c r="KE299" s="196"/>
      <c r="KF299" s="196"/>
      <c r="KG299" s="196"/>
      <c r="KH299" s="196"/>
      <c r="KI299" s="196"/>
      <c r="KJ299" s="196"/>
      <c r="KK299" s="196"/>
      <c r="KL299" s="196"/>
      <c r="KM299" s="196"/>
      <c r="KN299" s="196"/>
      <c r="KO299" s="196"/>
      <c r="KP299" s="196"/>
      <c r="KQ299" s="196"/>
      <c r="KR299" s="196"/>
      <c r="KS299" s="196"/>
      <c r="KT299" s="196"/>
      <c r="KU299" s="196"/>
      <c r="KV299" s="196"/>
      <c r="KW299" s="196"/>
      <c r="KX299" s="196"/>
      <c r="KY299" s="196"/>
      <c r="KZ299" s="196"/>
      <c r="LA299" s="196"/>
      <c r="LB299" s="196"/>
      <c r="LC299" s="196"/>
      <c r="LD299" s="196"/>
      <c r="LE299" s="196"/>
      <c r="LF299" s="196"/>
      <c r="LG299" s="196"/>
      <c r="LH299" s="196"/>
      <c r="LI299" s="196"/>
      <c r="LJ299" s="196"/>
      <c r="LK299" s="196"/>
      <c r="LL299" s="196"/>
      <c r="LM299" s="196"/>
      <c r="LN299" s="196"/>
      <c r="LO299" s="196"/>
      <c r="LP299" s="196"/>
      <c r="LQ299" s="196"/>
      <c r="LR299" s="196"/>
      <c r="LS299" s="196"/>
      <c r="LT299" s="196"/>
      <c r="LU299" s="196"/>
      <c r="LV299" s="196"/>
      <c r="LW299" s="196"/>
      <c r="LX299" s="196"/>
      <c r="LY299" s="196"/>
      <c r="LZ299" s="196"/>
      <c r="MA299" s="196"/>
      <c r="MB299" s="196"/>
      <c r="MC299" s="196"/>
      <c r="MD299" s="196"/>
      <c r="ME299" s="196"/>
      <c r="MF299" s="196"/>
      <c r="MG299" s="196"/>
      <c r="MH299" s="196"/>
      <c r="MI299" s="196"/>
      <c r="MJ299" s="196"/>
      <c r="MK299" s="196"/>
      <c r="ML299" s="196"/>
      <c r="MM299" s="196"/>
      <c r="MN299" s="196"/>
      <c r="MO299" s="196"/>
      <c r="MP299" s="196"/>
      <c r="MQ299" s="196"/>
      <c r="MR299" s="196"/>
      <c r="MS299" s="196"/>
      <c r="MT299" s="196"/>
      <c r="MU299" s="196"/>
      <c r="MV299" s="196"/>
      <c r="MW299" s="196"/>
      <c r="MX299" s="196"/>
      <c r="MY299" s="196"/>
      <c r="MZ299" s="196"/>
      <c r="NA299" s="196"/>
      <c r="NB299" s="196"/>
      <c r="NC299" s="196"/>
      <c r="ND299" s="196"/>
      <c r="NE299" s="196"/>
      <c r="NF299" s="196"/>
      <c r="NG299" s="196"/>
      <c r="NH299" s="196"/>
      <c r="NI299" s="196"/>
      <c r="NJ299" s="196"/>
      <c r="NK299" s="196"/>
      <c r="NL299" s="196"/>
      <c r="NM299" s="196"/>
      <c r="NN299" s="196"/>
      <c r="NO299" s="196"/>
      <c r="NP299" s="196"/>
      <c r="NQ299" s="196"/>
      <c r="NR299" s="196"/>
      <c r="NS299" s="196"/>
      <c r="NT299" s="196"/>
      <c r="NU299" s="196"/>
      <c r="NV299" s="196"/>
      <c r="NW299" s="196"/>
      <c r="NX299" s="196"/>
      <c r="NY299" s="196"/>
      <c r="NZ299" s="196"/>
      <c r="OA299" s="196"/>
      <c r="OB299" s="196"/>
      <c r="OC299" s="196"/>
      <c r="OD299" s="196"/>
    </row>
    <row r="300" spans="1:394" s="197" customFormat="1" ht="45.75" customHeight="1">
      <c r="A300" s="250">
        <v>1</v>
      </c>
      <c r="B300" s="162" t="s">
        <v>142</v>
      </c>
      <c r="C300" s="260"/>
      <c r="D300" s="470" t="s">
        <v>296</v>
      </c>
      <c r="E300" s="180"/>
      <c r="F300" s="245"/>
      <c r="G300" s="245"/>
      <c r="H300" s="470" t="s">
        <v>299</v>
      </c>
      <c r="I300" s="262" t="s">
        <v>302</v>
      </c>
      <c r="J300" s="500" t="s">
        <v>227</v>
      </c>
      <c r="K300" s="501" t="s">
        <v>229</v>
      </c>
      <c r="L300" s="501" t="s">
        <v>230</v>
      </c>
      <c r="M300" s="169"/>
      <c r="S300" s="262"/>
      <c r="FR300" s="526"/>
      <c r="FS300" s="526"/>
      <c r="FT300" s="526"/>
      <c r="FU300" s="526"/>
      <c r="FV300" s="526"/>
      <c r="FW300" s="526"/>
      <c r="FX300" s="526"/>
      <c r="FY300" s="526"/>
      <c r="FZ300" s="526"/>
      <c r="GA300" s="527"/>
      <c r="GB300" s="526"/>
      <c r="GC300" s="526"/>
      <c r="GD300" s="526"/>
      <c r="GG300" s="262"/>
      <c r="GH300" s="262"/>
      <c r="GK300" s="262"/>
      <c r="GL300" s="262"/>
      <c r="GM300" s="262"/>
      <c r="GN300" s="262"/>
      <c r="GO300" s="262"/>
      <c r="GR300" s="262"/>
      <c r="GS300" s="262"/>
      <c r="GU300" s="262"/>
      <c r="GX300" s="262"/>
      <c r="GY300" s="262"/>
      <c r="GZ300" s="262"/>
      <c r="HD300" s="262"/>
      <c r="HF300" s="262"/>
      <c r="HG300" s="262"/>
      <c r="HL300" s="262"/>
      <c r="HP300" s="262"/>
      <c r="HV300" s="262"/>
      <c r="HY300" s="262"/>
      <c r="HZ300" s="262"/>
      <c r="IA300" s="262"/>
      <c r="IF300" s="262"/>
      <c r="IG300" s="262"/>
      <c r="IK300" s="262"/>
      <c r="IT300" s="262"/>
      <c r="IY300" s="262"/>
      <c r="IZ300" s="262"/>
      <c r="JA300" s="262"/>
      <c r="JB300" s="262"/>
      <c r="JC300" s="262"/>
      <c r="JD300" s="262"/>
    </row>
    <row r="301" spans="1:394" s="197" customFormat="1" ht="51" customHeight="1">
      <c r="A301" s="250">
        <v>2</v>
      </c>
      <c r="B301" s="162" t="s">
        <v>142</v>
      </c>
      <c r="C301" s="260"/>
      <c r="D301" s="470" t="s">
        <v>297</v>
      </c>
      <c r="E301" s="180"/>
      <c r="F301" s="245"/>
      <c r="G301" s="245"/>
      <c r="H301" s="470" t="s">
        <v>300</v>
      </c>
      <c r="I301" s="262" t="s">
        <v>303</v>
      </c>
      <c r="J301" s="500" t="s">
        <v>227</v>
      </c>
      <c r="K301" s="501" t="s">
        <v>229</v>
      </c>
      <c r="L301" s="501" t="s">
        <v>230</v>
      </c>
      <c r="M301" s="169"/>
      <c r="S301" s="262"/>
      <c r="FR301" s="526"/>
      <c r="FS301" s="526"/>
      <c r="FT301" s="526"/>
      <c r="FU301" s="526"/>
      <c r="FV301" s="526"/>
      <c r="FW301" s="526"/>
      <c r="FX301" s="526"/>
      <c r="FY301" s="526"/>
      <c r="FZ301" s="526"/>
      <c r="GA301" s="527"/>
      <c r="GB301" s="526"/>
      <c r="GC301" s="526"/>
      <c r="GD301" s="526"/>
      <c r="GG301" s="262"/>
      <c r="GH301" s="262"/>
      <c r="GK301" s="262"/>
      <c r="GL301" s="262"/>
      <c r="GM301" s="262"/>
      <c r="GN301" s="262"/>
      <c r="GO301" s="262"/>
      <c r="GR301" s="262"/>
      <c r="GS301" s="262"/>
      <c r="GU301" s="262"/>
      <c r="GX301" s="262"/>
      <c r="GY301" s="262"/>
      <c r="GZ301" s="262"/>
      <c r="HD301" s="262"/>
      <c r="HF301" s="262"/>
      <c r="HG301" s="262"/>
      <c r="HL301" s="262"/>
      <c r="HP301" s="262"/>
      <c r="HV301" s="262"/>
      <c r="HY301" s="262"/>
      <c r="HZ301" s="262"/>
      <c r="IA301" s="262"/>
      <c r="IF301" s="262"/>
      <c r="IG301" s="262"/>
      <c r="IK301" s="262"/>
      <c r="IT301" s="262"/>
      <c r="IY301" s="262"/>
      <c r="IZ301" s="262"/>
      <c r="JA301" s="262"/>
      <c r="JB301" s="262"/>
      <c r="JC301" s="262"/>
      <c r="JD301" s="262"/>
    </row>
    <row r="302" spans="1:394" s="197" customFormat="1" ht="45" customHeight="1">
      <c r="A302" s="250">
        <v>3</v>
      </c>
      <c r="B302" s="162" t="s">
        <v>142</v>
      </c>
      <c r="C302" s="260"/>
      <c r="D302" s="470" t="s">
        <v>298</v>
      </c>
      <c r="E302" s="180"/>
      <c r="F302" s="245"/>
      <c r="G302" s="245"/>
      <c r="H302" s="470" t="s">
        <v>301</v>
      </c>
      <c r="I302" s="262" t="s">
        <v>304</v>
      </c>
      <c r="J302" s="500" t="s">
        <v>227</v>
      </c>
      <c r="K302" s="501" t="s">
        <v>229</v>
      </c>
      <c r="L302" s="501" t="s">
        <v>230</v>
      </c>
      <c r="M302" s="169"/>
      <c r="N302" s="246"/>
      <c r="O302" s="246"/>
      <c r="P302" s="246"/>
      <c r="Q302" s="246"/>
      <c r="R302" s="246"/>
      <c r="S302" s="308"/>
      <c r="T302" s="246"/>
      <c r="U302" s="246"/>
      <c r="V302" s="246"/>
      <c r="W302" s="246"/>
      <c r="X302" s="246"/>
      <c r="Y302" s="246"/>
      <c r="Z302" s="246"/>
      <c r="AA302" s="246"/>
      <c r="AB302" s="246"/>
      <c r="AC302" s="246"/>
      <c r="AD302" s="246"/>
      <c r="AE302" s="246"/>
      <c r="AF302" s="246"/>
      <c r="AG302" s="246"/>
      <c r="AH302" s="246"/>
      <c r="AI302" s="246"/>
      <c r="AJ302" s="246"/>
      <c r="AK302" s="246"/>
      <c r="AL302" s="246"/>
      <c r="AM302" s="246"/>
      <c r="AP302" s="246"/>
      <c r="AT302" s="246"/>
      <c r="AU302" s="246"/>
      <c r="AV302" s="246"/>
      <c r="AW302" s="246"/>
      <c r="AX302" s="246"/>
      <c r="AY302" s="246"/>
      <c r="AZ302" s="246"/>
      <c r="BA302" s="246"/>
      <c r="BB302" s="246"/>
      <c r="BC302" s="246"/>
      <c r="BD302" s="246"/>
      <c r="BE302" s="246"/>
      <c r="BF302" s="246"/>
      <c r="BG302" s="246"/>
      <c r="BH302" s="246"/>
      <c r="BI302" s="246"/>
      <c r="BJ302" s="246"/>
      <c r="BK302" s="246"/>
      <c r="BL302" s="246"/>
      <c r="BM302" s="246"/>
      <c r="BN302" s="246"/>
      <c r="BO302" s="246"/>
      <c r="BP302" s="246"/>
      <c r="BQ302" s="246"/>
      <c r="BR302" s="246"/>
      <c r="BS302" s="246"/>
      <c r="BT302" s="246"/>
      <c r="BU302" s="246"/>
      <c r="BV302" s="246"/>
      <c r="BW302" s="246"/>
      <c r="BX302" s="246"/>
      <c r="BY302" s="246"/>
      <c r="BZ302" s="246"/>
      <c r="CA302" s="246"/>
      <c r="CB302" s="246"/>
      <c r="CC302" s="246"/>
      <c r="CD302" s="246"/>
      <c r="CE302" s="246"/>
      <c r="CF302" s="246"/>
      <c r="CG302" s="246"/>
      <c r="CH302" s="246"/>
      <c r="CI302" s="246"/>
      <c r="CJ302" s="246"/>
      <c r="CK302" s="246"/>
      <c r="CL302" s="246"/>
      <c r="CM302" s="246"/>
      <c r="CN302" s="246"/>
      <c r="CO302" s="246"/>
      <c r="CP302" s="246"/>
      <c r="CQ302" s="246"/>
      <c r="CR302" s="246"/>
      <c r="CS302" s="246"/>
      <c r="CT302" s="246"/>
      <c r="CU302" s="246"/>
      <c r="CV302" s="246"/>
      <c r="CW302" s="246"/>
      <c r="CX302" s="246"/>
      <c r="CY302" s="246"/>
      <c r="CZ302" s="246"/>
      <c r="DA302" s="246"/>
      <c r="DB302" s="246"/>
      <c r="DC302" s="246"/>
      <c r="DD302" s="246"/>
      <c r="DE302" s="246"/>
      <c r="DF302" s="246"/>
      <c r="DG302" s="246"/>
      <c r="DH302" s="246"/>
      <c r="DI302" s="246"/>
      <c r="DJ302" s="246"/>
      <c r="DK302" s="246"/>
      <c r="DL302" s="246"/>
      <c r="DM302" s="246"/>
      <c r="DN302" s="246"/>
      <c r="DO302" s="246"/>
      <c r="DP302" s="246"/>
      <c r="DQ302" s="246"/>
      <c r="DR302" s="246"/>
      <c r="DS302" s="246"/>
      <c r="DT302" s="246"/>
      <c r="DU302" s="246"/>
      <c r="DV302" s="246"/>
      <c r="DW302" s="246"/>
      <c r="DX302" s="246"/>
      <c r="DY302" s="246"/>
      <c r="DZ302" s="246"/>
      <c r="EA302" s="246"/>
      <c r="EB302" s="246"/>
      <c r="EC302" s="246"/>
      <c r="ED302" s="246"/>
      <c r="EE302" s="246"/>
      <c r="EF302" s="246"/>
      <c r="EG302" s="246"/>
      <c r="FR302" s="526"/>
      <c r="FS302" s="526"/>
      <c r="FT302" s="526"/>
      <c r="FU302" s="526"/>
      <c r="FV302" s="526"/>
      <c r="FW302" s="526"/>
      <c r="FX302" s="526"/>
      <c r="FY302" s="526"/>
      <c r="FZ302" s="526"/>
      <c r="GA302" s="527"/>
      <c r="GB302" s="526"/>
      <c r="GC302" s="526"/>
      <c r="GD302" s="526"/>
      <c r="GG302" s="262"/>
      <c r="GH302" s="262"/>
      <c r="GK302" s="308"/>
      <c r="GL302" s="308"/>
      <c r="GM302" s="262"/>
      <c r="GN302" s="262"/>
      <c r="GO302" s="262"/>
      <c r="GR302" s="262"/>
      <c r="GS302" s="262"/>
      <c r="GU302" s="262"/>
      <c r="GX302" s="262"/>
      <c r="GY302" s="262"/>
      <c r="GZ302" s="262"/>
      <c r="HD302" s="262"/>
      <c r="HF302" s="262"/>
      <c r="HG302" s="262"/>
      <c r="HL302" s="262"/>
      <c r="HP302" s="262"/>
      <c r="HV302" s="262"/>
      <c r="HY302" s="262"/>
      <c r="HZ302" s="262"/>
      <c r="IA302" s="262"/>
      <c r="IF302" s="262"/>
      <c r="IG302" s="262"/>
      <c r="IK302" s="262"/>
      <c r="IT302" s="262"/>
      <c r="IY302" s="262"/>
      <c r="IZ302" s="262"/>
      <c r="JA302" s="262"/>
      <c r="JB302" s="262"/>
      <c r="JC302" s="262"/>
      <c r="JD302" s="262"/>
    </row>
    <row r="303" spans="1:394" s="196" customFormat="1" ht="31.5" customHeight="1">
      <c r="A303" s="250"/>
      <c r="B303" s="162"/>
      <c r="C303" s="260"/>
      <c r="D303" s="345"/>
      <c r="E303" s="180"/>
      <c r="F303" s="245"/>
      <c r="G303" s="245"/>
      <c r="H303" s="345"/>
      <c r="I303" s="278"/>
      <c r="J303" s="278"/>
      <c r="K303" s="356"/>
      <c r="L303" s="356"/>
      <c r="M303" s="169"/>
      <c r="N303" s="246"/>
      <c r="O303" s="246"/>
      <c r="P303" s="246"/>
      <c r="Q303" s="246"/>
      <c r="R303" s="246"/>
      <c r="S303" s="308"/>
      <c r="T303" s="246"/>
      <c r="U303" s="246"/>
      <c r="V303" s="246"/>
      <c r="W303" s="246"/>
      <c r="X303" s="246"/>
      <c r="Y303" s="246"/>
      <c r="Z303" s="246"/>
      <c r="AA303" s="246"/>
      <c r="AB303" s="246"/>
      <c r="AC303" s="246"/>
      <c r="AD303" s="246"/>
      <c r="AE303" s="246"/>
      <c r="AF303" s="246"/>
      <c r="AG303" s="246"/>
      <c r="AH303" s="246"/>
      <c r="AI303" s="246"/>
      <c r="AJ303" s="246"/>
      <c r="AK303" s="246"/>
      <c r="AL303" s="246"/>
      <c r="AM303" s="246"/>
      <c r="AN303" s="197"/>
      <c r="AO303" s="197"/>
      <c r="AP303" s="246"/>
      <c r="AQ303" s="197"/>
      <c r="AR303" s="197"/>
      <c r="AS303" s="197"/>
      <c r="AT303" s="246"/>
      <c r="AU303" s="246"/>
      <c r="AV303" s="246"/>
      <c r="AW303" s="246"/>
      <c r="AX303" s="246"/>
      <c r="AY303" s="246"/>
      <c r="AZ303" s="246"/>
      <c r="BA303" s="246"/>
      <c r="BB303" s="246"/>
      <c r="BC303" s="246"/>
      <c r="BD303" s="246"/>
      <c r="BE303" s="246"/>
      <c r="BF303" s="246"/>
      <c r="BG303" s="246"/>
      <c r="BH303" s="246"/>
      <c r="BI303" s="246"/>
      <c r="BJ303" s="246"/>
      <c r="BK303" s="246"/>
      <c r="BL303" s="246"/>
      <c r="BM303" s="246"/>
      <c r="BN303" s="246"/>
      <c r="BO303" s="246"/>
      <c r="BP303" s="246"/>
      <c r="BQ303" s="387"/>
      <c r="BR303" s="246"/>
      <c r="BS303" s="387"/>
      <c r="BT303" s="387"/>
      <c r="BU303" s="387"/>
      <c r="BV303" s="246"/>
      <c r="BW303" s="387"/>
      <c r="BX303" s="387"/>
      <c r="BY303" s="387"/>
      <c r="BZ303" s="387"/>
      <c r="CA303" s="387"/>
      <c r="CB303" s="387"/>
      <c r="CC303" s="387"/>
      <c r="CD303" s="387"/>
      <c r="CE303" s="387"/>
      <c r="CF303" s="387"/>
      <c r="CG303" s="387"/>
      <c r="CH303" s="387"/>
      <c r="CI303" s="387"/>
      <c r="CJ303" s="387"/>
      <c r="CK303" s="387"/>
      <c r="CL303" s="387"/>
      <c r="CM303" s="387"/>
      <c r="CN303" s="387"/>
      <c r="CO303" s="387"/>
      <c r="CP303" s="387"/>
      <c r="CQ303" s="387"/>
      <c r="CR303" s="387"/>
      <c r="CS303" s="387"/>
      <c r="CT303" s="246"/>
      <c r="CU303" s="387"/>
      <c r="CV303" s="387"/>
      <c r="CW303" s="387"/>
      <c r="CX303" s="246"/>
      <c r="CY303" s="387"/>
      <c r="CZ303" s="387"/>
      <c r="DA303" s="387"/>
      <c r="DB303" s="246"/>
      <c r="DC303" s="387"/>
      <c r="DD303" s="387"/>
      <c r="DE303" s="387"/>
      <c r="DF303" s="387"/>
      <c r="DG303" s="387"/>
      <c r="DH303" s="387"/>
      <c r="DI303" s="387"/>
      <c r="DJ303" s="387"/>
      <c r="DK303" s="387"/>
      <c r="DL303" s="387"/>
      <c r="DM303" s="387"/>
      <c r="DN303" s="387"/>
      <c r="DO303" s="387"/>
      <c r="DP303" s="387"/>
      <c r="DQ303" s="387"/>
      <c r="DR303" s="387"/>
      <c r="DS303" s="387"/>
      <c r="DT303" s="387"/>
      <c r="DU303" s="387"/>
      <c r="DV303" s="387"/>
      <c r="DW303" s="387"/>
      <c r="DX303" s="387"/>
      <c r="DY303" s="387"/>
      <c r="DZ303" s="387"/>
      <c r="EA303" s="387"/>
      <c r="EB303" s="387"/>
      <c r="EC303" s="387"/>
      <c r="ED303" s="387"/>
      <c r="EE303" s="387"/>
      <c r="EF303" s="387"/>
      <c r="EG303" s="387"/>
      <c r="EH303" s="375"/>
      <c r="EI303" s="258"/>
      <c r="EJ303" s="258"/>
      <c r="EK303" s="258"/>
      <c r="EL303" s="258"/>
      <c r="EM303" s="258"/>
      <c r="EN303" s="258"/>
      <c r="EO303" s="197"/>
      <c r="EP303" s="258"/>
      <c r="EQ303" s="258"/>
      <c r="ER303" s="258"/>
      <c r="ES303" s="258"/>
      <c r="ET303" s="258"/>
      <c r="EU303" s="258"/>
      <c r="EV303" s="258"/>
      <c r="EW303" s="258"/>
      <c r="EX303" s="258"/>
      <c r="EY303" s="258"/>
      <c r="EZ303" s="258"/>
      <c r="FA303" s="258"/>
      <c r="FB303" s="258"/>
      <c r="FC303" s="258"/>
      <c r="FD303" s="258"/>
      <c r="FE303" s="258"/>
      <c r="FF303" s="258"/>
      <c r="FG303" s="258"/>
      <c r="FH303" s="258"/>
      <c r="FI303" s="258"/>
      <c r="FJ303" s="258"/>
      <c r="FK303" s="258"/>
      <c r="FL303" s="258"/>
      <c r="FM303" s="258"/>
      <c r="FN303" s="258"/>
      <c r="FO303" s="258"/>
      <c r="FP303" s="258"/>
      <c r="FQ303" s="258"/>
      <c r="FR303" s="203"/>
      <c r="FS303" s="203"/>
      <c r="FT303" s="203"/>
      <c r="FU303" s="203"/>
      <c r="FV303" s="203"/>
      <c r="FW303" s="203"/>
      <c r="FX303" s="203"/>
      <c r="FY303" s="203"/>
      <c r="FZ303" s="203"/>
      <c r="GA303" s="275"/>
      <c r="GB303" s="203"/>
      <c r="GC303" s="203"/>
      <c r="GD303" s="203"/>
      <c r="GE303" s="258"/>
      <c r="GF303" s="258"/>
      <c r="GG303" s="259"/>
      <c r="GH303" s="259"/>
      <c r="GI303" s="258"/>
      <c r="GJ303" s="258"/>
      <c r="GK303" s="388"/>
      <c r="GL303" s="363"/>
      <c r="GM303" s="259"/>
      <c r="GN303" s="259"/>
      <c r="GO303" s="259"/>
      <c r="GP303" s="258"/>
      <c r="GQ303" s="258"/>
      <c r="GR303" s="259"/>
      <c r="GS303" s="259"/>
      <c r="GT303" s="258"/>
      <c r="GU303" s="259"/>
      <c r="GV303" s="258"/>
      <c r="GW303" s="258"/>
      <c r="GX303" s="259"/>
      <c r="GY303" s="259"/>
      <c r="GZ303" s="259"/>
      <c r="HA303" s="258"/>
      <c r="HB303" s="258"/>
      <c r="HC303" s="258"/>
      <c r="HD303" s="259"/>
      <c r="HE303" s="258"/>
      <c r="HF303" s="259"/>
      <c r="HG303" s="259"/>
      <c r="HH303" s="258"/>
      <c r="HI303" s="258"/>
      <c r="HJ303" s="258"/>
      <c r="HK303" s="258"/>
      <c r="HL303" s="259"/>
      <c r="HM303" s="258"/>
      <c r="HN303" s="258"/>
      <c r="HO303" s="258"/>
      <c r="HP303" s="259"/>
      <c r="HQ303" s="258"/>
      <c r="HR303" s="258"/>
      <c r="HS303" s="258"/>
      <c r="HT303" s="258"/>
      <c r="HU303" s="258"/>
      <c r="HV303" s="259"/>
      <c r="HW303" s="258"/>
      <c r="HX303" s="258"/>
      <c r="HY303" s="259"/>
      <c r="HZ303" s="259"/>
      <c r="IA303" s="259"/>
      <c r="IB303" s="258"/>
      <c r="IC303" s="258"/>
      <c r="ID303" s="258"/>
      <c r="IE303" s="258"/>
      <c r="IF303" s="259"/>
      <c r="IG303" s="378"/>
      <c r="IH303" s="258"/>
      <c r="II303" s="258"/>
      <c r="IJ303" s="258"/>
      <c r="IK303" s="259"/>
      <c r="IL303" s="258"/>
      <c r="IM303" s="258"/>
      <c r="IN303" s="258"/>
      <c r="IO303" s="258"/>
      <c r="IP303" s="258"/>
      <c r="IQ303" s="258"/>
      <c r="IR303" s="258"/>
      <c r="IS303" s="258"/>
      <c r="IT303" s="259"/>
      <c r="IU303" s="258"/>
      <c r="IV303" s="258"/>
      <c r="IW303" s="291"/>
      <c r="IX303" s="291"/>
      <c r="IY303" s="292"/>
      <c r="IZ303" s="292"/>
      <c r="JA303" s="292"/>
      <c r="JB303" s="292"/>
      <c r="JC303" s="292"/>
      <c r="JD303" s="292"/>
      <c r="JE303" s="291"/>
    </row>
    <row r="304" spans="1:394" s="117" customFormat="1" ht="18.75">
      <c r="A304" s="143"/>
      <c r="B304" s="125" t="s">
        <v>142</v>
      </c>
      <c r="C304" s="130"/>
      <c r="D304" s="131" t="s">
        <v>109</v>
      </c>
      <c r="E304" s="134"/>
      <c r="F304" s="172"/>
      <c r="G304" s="172"/>
      <c r="H304" s="127"/>
      <c r="I304" s="128"/>
      <c r="J304" s="150"/>
      <c r="K304" s="129"/>
      <c r="L304" s="129"/>
      <c r="M304" s="129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  <c r="AA304" s="265"/>
      <c r="AB304" s="265"/>
      <c r="AC304" s="265"/>
      <c r="AD304" s="265"/>
      <c r="AE304" s="265"/>
      <c r="AF304" s="265"/>
      <c r="AG304" s="265"/>
      <c r="AH304" s="265"/>
      <c r="AI304" s="265"/>
      <c r="AJ304" s="265"/>
      <c r="AK304" s="265"/>
      <c r="AL304" s="265"/>
      <c r="AM304" s="265"/>
      <c r="AN304" s="265"/>
      <c r="AO304" s="265"/>
      <c r="AP304" s="265"/>
      <c r="AQ304" s="265"/>
      <c r="AR304" s="265"/>
      <c r="AS304" s="265"/>
      <c r="AT304" s="265"/>
      <c r="AU304" s="265"/>
      <c r="AV304" s="265"/>
      <c r="AW304" s="265"/>
      <c r="AX304" s="265"/>
      <c r="AY304" s="265"/>
      <c r="AZ304" s="265"/>
      <c r="BA304" s="265"/>
      <c r="BB304" s="265"/>
      <c r="BC304" s="265"/>
      <c r="BD304" s="265"/>
      <c r="BE304" s="265"/>
      <c r="BF304" s="265"/>
      <c r="BG304" s="265"/>
      <c r="BH304" s="265"/>
      <c r="BI304" s="265"/>
      <c r="BJ304" s="265"/>
      <c r="BK304" s="265"/>
      <c r="BL304" s="265"/>
      <c r="BM304" s="265"/>
      <c r="BN304" s="265"/>
      <c r="BO304" s="265"/>
      <c r="BP304" s="265"/>
      <c r="BQ304" s="265"/>
      <c r="BR304" s="265"/>
      <c r="BS304" s="265"/>
      <c r="BT304" s="265"/>
      <c r="BU304" s="265"/>
      <c r="BV304" s="265"/>
      <c r="BW304" s="265"/>
      <c r="BX304" s="265"/>
      <c r="BY304" s="265"/>
      <c r="BZ304" s="265"/>
      <c r="CA304" s="265"/>
      <c r="CB304" s="265"/>
      <c r="CC304" s="265"/>
      <c r="CD304" s="265"/>
      <c r="CE304" s="265"/>
      <c r="CF304" s="265"/>
      <c r="CG304" s="265"/>
      <c r="CH304" s="265"/>
      <c r="CI304" s="265"/>
      <c r="CJ304" s="265"/>
      <c r="CK304" s="265"/>
      <c r="CL304" s="265"/>
      <c r="CM304" s="265"/>
      <c r="CN304" s="265"/>
      <c r="CO304" s="265"/>
      <c r="CP304" s="265"/>
      <c r="CQ304" s="265"/>
      <c r="CR304" s="265"/>
      <c r="CS304" s="265"/>
      <c r="CT304" s="265"/>
      <c r="CU304" s="265"/>
      <c r="CV304" s="265"/>
      <c r="CW304" s="265"/>
      <c r="CX304" s="265"/>
      <c r="CY304" s="265"/>
      <c r="CZ304" s="265"/>
      <c r="DA304" s="265"/>
      <c r="DB304" s="265"/>
      <c r="DC304" s="265"/>
      <c r="DD304" s="265"/>
      <c r="DE304" s="265"/>
      <c r="DF304" s="265"/>
      <c r="DG304" s="265"/>
      <c r="DH304" s="265"/>
      <c r="DI304" s="265"/>
      <c r="DJ304" s="265"/>
      <c r="DK304" s="265"/>
      <c r="DL304" s="265"/>
      <c r="DM304" s="265"/>
      <c r="DN304" s="265"/>
      <c r="DO304" s="265"/>
      <c r="DP304" s="265"/>
      <c r="DQ304" s="265"/>
      <c r="DR304" s="265"/>
      <c r="DS304" s="265"/>
      <c r="DT304" s="265"/>
      <c r="DU304" s="265"/>
      <c r="DV304" s="265"/>
      <c r="DW304" s="265"/>
      <c r="DX304" s="265"/>
      <c r="DY304" s="265"/>
      <c r="DZ304" s="265"/>
      <c r="EA304" s="265"/>
      <c r="EB304" s="265"/>
      <c r="EC304" s="265"/>
      <c r="ED304" s="265"/>
      <c r="EE304" s="265"/>
      <c r="EF304" s="265"/>
      <c r="EG304" s="265"/>
      <c r="EH304" s="265"/>
      <c r="EI304" s="265"/>
      <c r="EJ304" s="265"/>
      <c r="EK304" s="265"/>
      <c r="EL304" s="265"/>
      <c r="EM304" s="265"/>
      <c r="EN304" s="265"/>
      <c r="EO304" s="265"/>
      <c r="EP304" s="265"/>
      <c r="EQ304" s="265"/>
      <c r="ER304" s="265"/>
      <c r="ES304" s="265"/>
      <c r="ET304" s="265"/>
      <c r="EU304" s="265"/>
      <c r="EV304" s="265"/>
      <c r="EW304" s="265"/>
      <c r="EX304" s="265"/>
      <c r="EY304" s="265"/>
      <c r="EZ304" s="265"/>
      <c r="FA304" s="265"/>
      <c r="FB304" s="265"/>
      <c r="FC304" s="265"/>
      <c r="FD304" s="265"/>
      <c r="FE304" s="265"/>
      <c r="FF304" s="265"/>
      <c r="FG304" s="265"/>
      <c r="FH304" s="265"/>
      <c r="FI304" s="265"/>
      <c r="FJ304" s="265"/>
      <c r="FK304" s="265"/>
      <c r="FL304" s="265"/>
      <c r="FM304" s="265"/>
      <c r="FN304" s="265"/>
      <c r="FO304" s="265"/>
      <c r="FP304" s="265"/>
      <c r="FQ304" s="265"/>
      <c r="FR304" s="265"/>
      <c r="FS304" s="265"/>
      <c r="FT304" s="265"/>
      <c r="FU304" s="265"/>
      <c r="FV304" s="265"/>
      <c r="FW304" s="265"/>
      <c r="FX304" s="265"/>
      <c r="FY304" s="265"/>
      <c r="FZ304" s="265"/>
      <c r="GA304" s="266"/>
      <c r="GB304" s="265"/>
      <c r="GC304" s="265"/>
      <c r="GD304" s="265"/>
      <c r="GE304" s="265"/>
      <c r="GF304" s="265"/>
      <c r="GG304" s="266"/>
      <c r="GH304" s="266"/>
      <c r="GI304" s="265"/>
      <c r="GJ304" s="265"/>
      <c r="GK304" s="266"/>
      <c r="GL304" s="266"/>
      <c r="GM304" s="265"/>
      <c r="GN304" s="266"/>
      <c r="GO304" s="265"/>
      <c r="GP304" s="265"/>
      <c r="GQ304" s="265"/>
      <c r="GR304" s="266"/>
      <c r="GS304" s="265"/>
      <c r="GT304" s="265"/>
      <c r="GU304" s="265"/>
      <c r="GV304" s="265"/>
      <c r="GW304" s="265"/>
      <c r="GX304" s="266"/>
      <c r="GY304" s="265"/>
      <c r="GZ304" s="265"/>
      <c r="HA304" s="265"/>
      <c r="HB304" s="265"/>
      <c r="HC304" s="265"/>
      <c r="HD304" s="265"/>
      <c r="HE304" s="265"/>
      <c r="HF304" s="265"/>
      <c r="HG304" s="265"/>
      <c r="HH304" s="265"/>
      <c r="HI304" s="265"/>
      <c r="HJ304" s="266"/>
      <c r="HK304" s="265"/>
      <c r="HL304" s="266"/>
      <c r="HM304" s="265"/>
      <c r="HN304" s="265"/>
      <c r="HO304" s="265"/>
      <c r="HP304" s="266"/>
      <c r="HQ304" s="265"/>
      <c r="HR304" s="265"/>
      <c r="HS304" s="265"/>
      <c r="HT304" s="265"/>
      <c r="HU304" s="266"/>
      <c r="HV304" s="266"/>
      <c r="HW304" s="266"/>
      <c r="HX304" s="265"/>
      <c r="HY304" s="265"/>
      <c r="HZ304" s="266"/>
      <c r="IA304" s="266"/>
      <c r="IB304" s="265"/>
      <c r="IC304" s="266"/>
      <c r="ID304" s="265"/>
      <c r="IE304" s="265"/>
      <c r="IF304" s="265"/>
      <c r="IG304" s="266"/>
      <c r="IH304" s="265"/>
      <c r="II304" s="265"/>
      <c r="IJ304" s="265"/>
      <c r="IK304" s="265"/>
      <c r="IL304" s="265"/>
      <c r="IM304" s="265"/>
      <c r="IN304" s="265"/>
      <c r="IO304" s="265"/>
      <c r="IP304" s="265"/>
      <c r="IQ304" s="265"/>
      <c r="IR304" s="265"/>
      <c r="IS304" s="265"/>
      <c r="IT304" s="265"/>
      <c r="IU304" s="266"/>
      <c r="IV304" s="196"/>
      <c r="IW304" s="196"/>
      <c r="IX304" s="196"/>
      <c r="IY304" s="240"/>
      <c r="IZ304" s="240"/>
      <c r="JA304" s="196"/>
      <c r="JB304" s="196"/>
      <c r="JC304" s="196"/>
      <c r="JD304" s="196"/>
      <c r="JE304" s="196"/>
      <c r="JF304" s="196"/>
      <c r="JG304" s="196"/>
      <c r="JH304" s="196"/>
      <c r="JI304" s="196"/>
      <c r="JJ304" s="196"/>
      <c r="JK304" s="196"/>
      <c r="JL304" s="196"/>
      <c r="JM304" s="196"/>
      <c r="JN304" s="196"/>
      <c r="JO304" s="196"/>
      <c r="JP304" s="196"/>
      <c r="JQ304" s="196"/>
      <c r="JR304" s="196"/>
      <c r="JS304" s="196"/>
      <c r="JT304" s="196"/>
      <c r="JU304" s="196"/>
      <c r="JV304" s="196"/>
      <c r="JW304" s="196"/>
      <c r="JX304" s="196"/>
      <c r="JY304" s="196"/>
      <c r="JZ304" s="196"/>
      <c r="KA304" s="196"/>
      <c r="KB304" s="196"/>
      <c r="KC304" s="196"/>
      <c r="KD304" s="196"/>
      <c r="KE304" s="196"/>
      <c r="KF304" s="196"/>
      <c r="KG304" s="196"/>
      <c r="KH304" s="196"/>
      <c r="KI304" s="196"/>
      <c r="KJ304" s="196"/>
      <c r="KK304" s="196"/>
      <c r="KL304" s="196"/>
      <c r="KM304" s="196"/>
      <c r="KN304" s="196"/>
      <c r="KO304" s="196"/>
      <c r="KP304" s="196"/>
      <c r="KQ304" s="196"/>
      <c r="KR304" s="196"/>
      <c r="KS304" s="196"/>
      <c r="KT304" s="196"/>
      <c r="KU304" s="196"/>
      <c r="KV304" s="196"/>
      <c r="KW304" s="196"/>
      <c r="KX304" s="196"/>
      <c r="KY304" s="196"/>
      <c r="KZ304" s="196"/>
      <c r="LA304" s="196"/>
      <c r="LB304" s="196"/>
      <c r="LC304" s="196"/>
      <c r="LD304" s="196"/>
      <c r="LE304" s="196"/>
      <c r="LF304" s="196"/>
      <c r="LG304" s="196"/>
      <c r="LH304" s="196"/>
      <c r="LI304" s="196"/>
      <c r="LJ304" s="196"/>
      <c r="LK304" s="196"/>
      <c r="LL304" s="196"/>
      <c r="LM304" s="196"/>
      <c r="LN304" s="196"/>
      <c r="LO304" s="196"/>
      <c r="LP304" s="196"/>
      <c r="LQ304" s="196"/>
      <c r="LR304" s="196"/>
      <c r="LS304" s="196"/>
      <c r="LT304" s="196"/>
      <c r="LU304" s="196"/>
      <c r="LV304" s="196"/>
      <c r="LW304" s="196"/>
      <c r="LX304" s="196"/>
      <c r="LY304" s="196"/>
      <c r="LZ304" s="196"/>
      <c r="MA304" s="196"/>
      <c r="MB304" s="196"/>
      <c r="MC304" s="196"/>
      <c r="MD304" s="196"/>
      <c r="ME304" s="196"/>
      <c r="MF304" s="196"/>
      <c r="MG304" s="196"/>
      <c r="MH304" s="196"/>
      <c r="MI304" s="196"/>
      <c r="MJ304" s="196"/>
      <c r="MK304" s="196"/>
      <c r="ML304" s="196"/>
      <c r="MM304" s="196"/>
      <c r="MN304" s="196"/>
      <c r="MO304" s="196"/>
      <c r="MP304" s="196"/>
      <c r="MQ304" s="196"/>
      <c r="MR304" s="196"/>
      <c r="MS304" s="196"/>
      <c r="MT304" s="196"/>
      <c r="MU304" s="196"/>
      <c r="MV304" s="196"/>
      <c r="MW304" s="196"/>
      <c r="MX304" s="196"/>
      <c r="MY304" s="196"/>
      <c r="MZ304" s="196"/>
      <c r="NA304" s="196"/>
      <c r="NB304" s="196"/>
      <c r="NC304" s="196"/>
      <c r="ND304" s="196"/>
      <c r="NE304" s="196"/>
      <c r="NF304" s="196"/>
      <c r="NG304" s="196"/>
      <c r="NH304" s="196"/>
      <c r="NI304" s="196"/>
      <c r="NJ304" s="196"/>
      <c r="NK304" s="196"/>
      <c r="NL304" s="196"/>
      <c r="NM304" s="196"/>
      <c r="NN304" s="196"/>
      <c r="NO304" s="196"/>
      <c r="NP304" s="196"/>
      <c r="NQ304" s="196"/>
      <c r="NR304" s="196"/>
      <c r="NS304" s="196"/>
      <c r="NT304" s="196"/>
      <c r="NU304" s="196"/>
      <c r="NV304" s="196"/>
      <c r="NW304" s="196"/>
      <c r="NX304" s="196"/>
      <c r="NY304" s="196"/>
      <c r="NZ304" s="196"/>
      <c r="OA304" s="196"/>
      <c r="OB304" s="196"/>
      <c r="OC304" s="196"/>
      <c r="OD304" s="196"/>
    </row>
    <row r="305" spans="1:394" s="196" customFormat="1" ht="18.75">
      <c r="A305" s="250"/>
      <c r="B305" s="162"/>
      <c r="C305" s="264"/>
      <c r="D305" s="281"/>
      <c r="E305" s="180"/>
      <c r="F305" s="286"/>
      <c r="G305" s="286"/>
      <c r="H305" s="413"/>
      <c r="I305" s="414"/>
      <c r="J305" s="415"/>
      <c r="K305" s="416"/>
      <c r="L305" s="416"/>
      <c r="M305" s="416"/>
      <c r="N305" s="417"/>
      <c r="O305" s="417"/>
      <c r="P305" s="417"/>
      <c r="Q305" s="417"/>
      <c r="R305" s="417"/>
      <c r="S305" s="417"/>
      <c r="T305" s="417"/>
      <c r="U305" s="417"/>
      <c r="V305" s="417"/>
      <c r="W305" s="417"/>
      <c r="X305" s="417"/>
      <c r="Y305" s="417"/>
      <c r="Z305" s="417"/>
      <c r="AA305" s="417"/>
      <c r="AB305" s="417"/>
      <c r="AC305" s="417"/>
      <c r="AD305" s="417"/>
      <c r="AE305" s="417"/>
      <c r="AF305" s="417"/>
      <c r="AG305" s="417"/>
      <c r="AH305" s="417"/>
      <c r="AI305" s="417"/>
      <c r="AJ305" s="417"/>
      <c r="AK305" s="417"/>
      <c r="AL305" s="417"/>
      <c r="AM305" s="417"/>
      <c r="AN305" s="417"/>
      <c r="AO305" s="417"/>
      <c r="AP305" s="417"/>
      <c r="AQ305" s="417"/>
      <c r="AR305" s="417"/>
      <c r="AS305" s="417"/>
      <c r="AT305" s="417"/>
      <c r="AU305" s="417"/>
      <c r="AV305" s="417"/>
      <c r="AW305" s="417"/>
      <c r="AX305" s="417"/>
      <c r="AY305" s="417"/>
      <c r="AZ305" s="417"/>
      <c r="BA305" s="417"/>
      <c r="BB305" s="417"/>
      <c r="BC305" s="417"/>
      <c r="BD305" s="417"/>
      <c r="BE305" s="417"/>
      <c r="BF305" s="417"/>
      <c r="BG305" s="417"/>
      <c r="BH305" s="417"/>
      <c r="BI305" s="417"/>
      <c r="BJ305" s="417"/>
      <c r="BK305" s="417"/>
      <c r="BL305" s="417"/>
      <c r="BM305" s="417"/>
      <c r="BN305" s="417"/>
      <c r="BO305" s="417"/>
      <c r="BP305" s="417"/>
      <c r="BQ305" s="417"/>
      <c r="BR305" s="417"/>
      <c r="BS305" s="417"/>
      <c r="BT305" s="417"/>
      <c r="BU305" s="417"/>
      <c r="BV305" s="417"/>
      <c r="BW305" s="417"/>
      <c r="BX305" s="417"/>
      <c r="BY305" s="417"/>
      <c r="BZ305" s="417"/>
      <c r="CA305" s="417"/>
      <c r="CB305" s="417"/>
      <c r="CC305" s="417"/>
      <c r="CD305" s="417"/>
      <c r="CE305" s="417"/>
      <c r="CF305" s="417"/>
      <c r="CG305" s="417"/>
      <c r="CH305" s="417"/>
      <c r="CI305" s="417"/>
      <c r="CJ305" s="417"/>
      <c r="CK305" s="417"/>
      <c r="CL305" s="417"/>
      <c r="CM305" s="417"/>
      <c r="CN305" s="417"/>
      <c r="CO305" s="417"/>
      <c r="CP305" s="417"/>
      <c r="CQ305" s="417"/>
      <c r="CR305" s="417"/>
      <c r="CS305" s="417"/>
      <c r="CT305" s="417"/>
      <c r="CU305" s="417"/>
      <c r="CV305" s="417"/>
      <c r="CW305" s="417"/>
      <c r="CX305" s="417"/>
      <c r="CY305" s="417"/>
      <c r="CZ305" s="417"/>
      <c r="DA305" s="417"/>
      <c r="DB305" s="417"/>
      <c r="DC305" s="417"/>
      <c r="DD305" s="417"/>
      <c r="DE305" s="417"/>
      <c r="DF305" s="417"/>
      <c r="DG305" s="417"/>
      <c r="DH305" s="417"/>
      <c r="DI305" s="417"/>
      <c r="DJ305" s="417"/>
      <c r="DK305" s="417"/>
      <c r="DL305" s="417"/>
      <c r="DM305" s="417"/>
      <c r="DN305" s="417"/>
      <c r="DO305" s="417"/>
      <c r="DP305" s="417"/>
      <c r="DQ305" s="417"/>
      <c r="DR305" s="417"/>
      <c r="DS305" s="417"/>
      <c r="DT305" s="417"/>
      <c r="DU305" s="417"/>
      <c r="DV305" s="417"/>
      <c r="DW305" s="417"/>
      <c r="DX305" s="417"/>
      <c r="DY305" s="417"/>
      <c r="DZ305" s="417"/>
      <c r="EA305" s="417"/>
      <c r="EB305" s="417"/>
      <c r="EC305" s="417"/>
      <c r="ED305" s="417"/>
      <c r="EE305" s="417"/>
      <c r="EF305" s="417"/>
      <c r="EG305" s="417"/>
      <c r="EH305" s="417"/>
      <c r="EI305" s="417"/>
      <c r="EJ305" s="417"/>
      <c r="EK305" s="417"/>
      <c r="EL305" s="417"/>
      <c r="EM305" s="417"/>
      <c r="EN305" s="417"/>
      <c r="EO305" s="417"/>
      <c r="EP305" s="417"/>
      <c r="EQ305" s="417"/>
      <c r="ER305" s="417"/>
      <c r="ES305" s="417"/>
      <c r="ET305" s="417"/>
      <c r="EU305" s="417"/>
      <c r="EV305" s="417"/>
      <c r="EW305" s="417"/>
      <c r="EX305" s="417"/>
      <c r="EY305" s="417"/>
      <c r="EZ305" s="417"/>
      <c r="FA305" s="417"/>
      <c r="FB305" s="417"/>
      <c r="FC305" s="417"/>
      <c r="FD305" s="417"/>
      <c r="FE305" s="417"/>
      <c r="FF305" s="417"/>
      <c r="FG305" s="417"/>
      <c r="FH305" s="417"/>
      <c r="FI305" s="417"/>
      <c r="FJ305" s="417"/>
      <c r="FK305" s="417"/>
      <c r="FL305" s="417"/>
      <c r="FM305" s="417"/>
      <c r="FN305" s="417"/>
      <c r="FO305" s="417"/>
      <c r="FP305" s="417"/>
      <c r="FQ305" s="417"/>
      <c r="FR305" s="417"/>
      <c r="FS305" s="417"/>
      <c r="FT305" s="417"/>
      <c r="FU305" s="417"/>
      <c r="FV305" s="417"/>
      <c r="FW305" s="417"/>
      <c r="FX305" s="417"/>
      <c r="FY305" s="417"/>
      <c r="FZ305" s="417"/>
      <c r="GA305" s="418"/>
      <c r="GB305" s="417"/>
      <c r="GC305" s="417"/>
      <c r="GD305" s="417"/>
      <c r="GE305" s="417"/>
      <c r="GF305" s="417"/>
      <c r="GG305" s="418"/>
      <c r="GH305" s="418"/>
      <c r="GI305" s="417"/>
      <c r="GJ305" s="417"/>
      <c r="GK305" s="418"/>
      <c r="GL305" s="418"/>
      <c r="GM305" s="417"/>
      <c r="GN305" s="418"/>
      <c r="GO305" s="417"/>
      <c r="GP305" s="417"/>
      <c r="GQ305" s="417"/>
      <c r="GR305" s="418"/>
      <c r="GS305" s="417"/>
      <c r="GT305" s="417"/>
      <c r="GU305" s="417"/>
      <c r="GV305" s="417"/>
      <c r="GW305" s="417"/>
      <c r="GX305" s="418"/>
      <c r="GY305" s="417"/>
      <c r="GZ305" s="417"/>
      <c r="HA305" s="417"/>
      <c r="HB305" s="417"/>
      <c r="HC305" s="417"/>
      <c r="HD305" s="417"/>
      <c r="HE305" s="417"/>
      <c r="HF305" s="417"/>
      <c r="HG305" s="417"/>
      <c r="HH305" s="417"/>
      <c r="HI305" s="417"/>
      <c r="HJ305" s="418"/>
      <c r="HK305" s="417"/>
      <c r="HL305" s="418"/>
      <c r="HM305" s="417"/>
      <c r="HN305" s="417"/>
      <c r="HO305" s="417"/>
      <c r="HP305" s="418"/>
      <c r="HQ305" s="417"/>
      <c r="HR305" s="417"/>
      <c r="HS305" s="417"/>
      <c r="HT305" s="417"/>
      <c r="HU305" s="418"/>
      <c r="HV305" s="418"/>
      <c r="HW305" s="418"/>
      <c r="HX305" s="417"/>
      <c r="HY305" s="417"/>
      <c r="HZ305" s="418"/>
      <c r="IA305" s="418"/>
      <c r="IB305" s="417"/>
      <c r="IC305" s="418"/>
      <c r="ID305" s="417"/>
      <c r="IE305" s="417"/>
      <c r="IF305" s="417"/>
      <c r="IG305" s="418"/>
      <c r="IH305" s="417"/>
      <c r="II305" s="417"/>
      <c r="IJ305" s="417"/>
      <c r="IK305" s="417"/>
      <c r="IL305" s="417"/>
      <c r="IM305" s="417"/>
      <c r="IN305" s="417"/>
      <c r="IO305" s="417"/>
      <c r="IP305" s="417"/>
      <c r="IQ305" s="417"/>
      <c r="IR305" s="417"/>
      <c r="IS305" s="417"/>
      <c r="IT305" s="417"/>
      <c r="IU305" s="418"/>
      <c r="IY305" s="240"/>
      <c r="IZ305" s="240"/>
    </row>
    <row r="306" spans="1:394" s="196" customFormat="1" ht="18.75">
      <c r="A306" s="250"/>
      <c r="B306" s="162"/>
      <c r="C306" s="264"/>
      <c r="D306" s="281"/>
      <c r="E306" s="180"/>
      <c r="F306" s="286"/>
      <c r="G306" s="286"/>
      <c r="H306" s="413"/>
      <c r="I306" s="414"/>
      <c r="J306" s="415"/>
      <c r="K306" s="416"/>
      <c r="L306" s="416"/>
      <c r="M306" s="416"/>
      <c r="N306" s="417"/>
      <c r="O306" s="417"/>
      <c r="P306" s="417"/>
      <c r="Q306" s="417"/>
      <c r="R306" s="417"/>
      <c r="S306" s="417"/>
      <c r="T306" s="417"/>
      <c r="U306" s="417"/>
      <c r="V306" s="417"/>
      <c r="W306" s="417"/>
      <c r="X306" s="417"/>
      <c r="Y306" s="417"/>
      <c r="Z306" s="417"/>
      <c r="AA306" s="417"/>
      <c r="AB306" s="417"/>
      <c r="AC306" s="417"/>
      <c r="AD306" s="417"/>
      <c r="AE306" s="417"/>
      <c r="AF306" s="417"/>
      <c r="AG306" s="417"/>
      <c r="AH306" s="417"/>
      <c r="AI306" s="417"/>
      <c r="AJ306" s="417"/>
      <c r="AK306" s="417"/>
      <c r="AL306" s="417"/>
      <c r="AM306" s="417"/>
      <c r="AN306" s="417"/>
      <c r="AO306" s="417"/>
      <c r="AP306" s="417"/>
      <c r="AQ306" s="417"/>
      <c r="AR306" s="417"/>
      <c r="AS306" s="417"/>
      <c r="AT306" s="417"/>
      <c r="AU306" s="417"/>
      <c r="AV306" s="417"/>
      <c r="AW306" s="417"/>
      <c r="AX306" s="417"/>
      <c r="AY306" s="417"/>
      <c r="AZ306" s="417"/>
      <c r="BA306" s="417"/>
      <c r="BB306" s="417"/>
      <c r="BC306" s="417"/>
      <c r="BD306" s="417"/>
      <c r="BE306" s="417"/>
      <c r="BF306" s="417"/>
      <c r="BG306" s="417"/>
      <c r="BH306" s="417"/>
      <c r="BI306" s="417"/>
      <c r="BJ306" s="417"/>
      <c r="BK306" s="417"/>
      <c r="BL306" s="417"/>
      <c r="BM306" s="417"/>
      <c r="BN306" s="417"/>
      <c r="BO306" s="417"/>
      <c r="BP306" s="417"/>
      <c r="BQ306" s="417"/>
      <c r="BR306" s="417"/>
      <c r="BS306" s="417"/>
      <c r="BT306" s="417"/>
      <c r="BU306" s="417"/>
      <c r="BV306" s="417"/>
      <c r="BW306" s="417"/>
      <c r="BX306" s="417"/>
      <c r="BY306" s="417"/>
      <c r="BZ306" s="417"/>
      <c r="CA306" s="417"/>
      <c r="CB306" s="417"/>
      <c r="CC306" s="417"/>
      <c r="CD306" s="417"/>
      <c r="CE306" s="417"/>
      <c r="CF306" s="417"/>
      <c r="CG306" s="417"/>
      <c r="CH306" s="417"/>
      <c r="CI306" s="417"/>
      <c r="CJ306" s="417"/>
      <c r="CK306" s="417"/>
      <c r="CL306" s="417"/>
      <c r="CM306" s="417"/>
      <c r="CN306" s="417"/>
      <c r="CO306" s="417"/>
      <c r="CP306" s="417"/>
      <c r="CQ306" s="417"/>
      <c r="CR306" s="417"/>
      <c r="CS306" s="417"/>
      <c r="CT306" s="417"/>
      <c r="CU306" s="417"/>
      <c r="CV306" s="417"/>
      <c r="CW306" s="417"/>
      <c r="CX306" s="417"/>
      <c r="CY306" s="417"/>
      <c r="CZ306" s="417"/>
      <c r="DA306" s="417"/>
      <c r="DB306" s="417"/>
      <c r="DC306" s="417"/>
      <c r="DD306" s="417"/>
      <c r="DE306" s="417"/>
      <c r="DF306" s="417"/>
      <c r="DG306" s="417"/>
      <c r="DH306" s="417"/>
      <c r="DI306" s="417"/>
      <c r="DJ306" s="417"/>
      <c r="DK306" s="417"/>
      <c r="DL306" s="417"/>
      <c r="DM306" s="417"/>
      <c r="DN306" s="417"/>
      <c r="DO306" s="417"/>
      <c r="DP306" s="417"/>
      <c r="DQ306" s="417"/>
      <c r="DR306" s="417"/>
      <c r="DS306" s="417"/>
      <c r="DT306" s="417"/>
      <c r="DU306" s="417"/>
      <c r="DV306" s="417"/>
      <c r="DW306" s="417"/>
      <c r="DX306" s="417"/>
      <c r="DY306" s="417"/>
      <c r="DZ306" s="417"/>
      <c r="EA306" s="417"/>
      <c r="EB306" s="417"/>
      <c r="EC306" s="417"/>
      <c r="ED306" s="417"/>
      <c r="EE306" s="417"/>
      <c r="EF306" s="417"/>
      <c r="EG306" s="417"/>
      <c r="EH306" s="417"/>
      <c r="EI306" s="417"/>
      <c r="EJ306" s="417"/>
      <c r="EK306" s="417"/>
      <c r="EL306" s="417"/>
      <c r="EM306" s="417"/>
      <c r="EN306" s="417"/>
      <c r="EO306" s="417"/>
      <c r="EP306" s="417"/>
      <c r="EQ306" s="417"/>
      <c r="ER306" s="417"/>
      <c r="ES306" s="417"/>
      <c r="ET306" s="417"/>
      <c r="EU306" s="417"/>
      <c r="EV306" s="417"/>
      <c r="EW306" s="417"/>
      <c r="EX306" s="417"/>
      <c r="EY306" s="417"/>
      <c r="EZ306" s="417"/>
      <c r="FA306" s="417"/>
      <c r="FB306" s="417"/>
      <c r="FC306" s="417"/>
      <c r="FD306" s="417"/>
      <c r="FE306" s="417"/>
      <c r="FF306" s="417"/>
      <c r="FG306" s="417"/>
      <c r="FH306" s="417"/>
      <c r="FI306" s="417"/>
      <c r="FJ306" s="417"/>
      <c r="FK306" s="417"/>
      <c r="FL306" s="417"/>
      <c r="FM306" s="417"/>
      <c r="FN306" s="417"/>
      <c r="FO306" s="417"/>
      <c r="FP306" s="417"/>
      <c r="FQ306" s="417"/>
      <c r="FR306" s="417"/>
      <c r="FS306" s="417"/>
      <c r="FT306" s="417"/>
      <c r="FU306" s="417"/>
      <c r="FV306" s="417"/>
      <c r="FW306" s="417"/>
      <c r="FX306" s="417"/>
      <c r="FY306" s="417"/>
      <c r="FZ306" s="417"/>
      <c r="GA306" s="418"/>
      <c r="GB306" s="417"/>
      <c r="GC306" s="417"/>
      <c r="GD306" s="417"/>
      <c r="GE306" s="417"/>
      <c r="GF306" s="417"/>
      <c r="GG306" s="418"/>
      <c r="GH306" s="418"/>
      <c r="GI306" s="417"/>
      <c r="GJ306" s="417"/>
      <c r="GK306" s="418"/>
      <c r="GL306" s="418"/>
      <c r="GM306" s="417"/>
      <c r="GN306" s="418"/>
      <c r="GO306" s="417"/>
      <c r="GP306" s="417"/>
      <c r="GQ306" s="417"/>
      <c r="GR306" s="418"/>
      <c r="GS306" s="417"/>
      <c r="GT306" s="417"/>
      <c r="GU306" s="417"/>
      <c r="GV306" s="417"/>
      <c r="GW306" s="417"/>
      <c r="GX306" s="418"/>
      <c r="GY306" s="417"/>
      <c r="GZ306" s="417"/>
      <c r="HA306" s="417"/>
      <c r="HB306" s="417"/>
      <c r="HC306" s="417"/>
      <c r="HD306" s="417"/>
      <c r="HE306" s="417"/>
      <c r="HF306" s="417"/>
      <c r="HG306" s="417"/>
      <c r="HH306" s="417"/>
      <c r="HI306" s="417"/>
      <c r="HJ306" s="418"/>
      <c r="HK306" s="417"/>
      <c r="HL306" s="418"/>
      <c r="HM306" s="417"/>
      <c r="HN306" s="417"/>
      <c r="HO306" s="417"/>
      <c r="HP306" s="418"/>
      <c r="HQ306" s="417"/>
      <c r="HR306" s="417"/>
      <c r="HS306" s="417"/>
      <c r="HT306" s="417"/>
      <c r="HU306" s="418"/>
      <c r="HV306" s="418"/>
      <c r="HW306" s="418"/>
      <c r="HX306" s="417"/>
      <c r="HY306" s="417"/>
      <c r="HZ306" s="418"/>
      <c r="IA306" s="418"/>
      <c r="IB306" s="417"/>
      <c r="IC306" s="418"/>
      <c r="ID306" s="417"/>
      <c r="IE306" s="417"/>
      <c r="IF306" s="417"/>
      <c r="IG306" s="418"/>
      <c r="IH306" s="417"/>
      <c r="II306" s="417"/>
      <c r="IJ306" s="417"/>
      <c r="IK306" s="417"/>
      <c r="IL306" s="417"/>
      <c r="IM306" s="417"/>
      <c r="IN306" s="417"/>
      <c r="IO306" s="417"/>
      <c r="IP306" s="417"/>
      <c r="IQ306" s="417"/>
      <c r="IR306" s="417"/>
      <c r="IS306" s="417"/>
      <c r="IT306" s="417"/>
      <c r="IU306" s="418"/>
      <c r="IY306" s="240"/>
      <c r="IZ306" s="240"/>
    </row>
    <row r="307" spans="1:394" s="205" customFormat="1" ht="15.75">
      <c r="A307" s="224"/>
      <c r="B307" s="125" t="s">
        <v>142</v>
      </c>
      <c r="C307" s="340"/>
      <c r="D307" s="232" t="s">
        <v>163</v>
      </c>
      <c r="E307" s="226"/>
      <c r="F307" s="237"/>
      <c r="G307" s="237"/>
      <c r="H307" s="227"/>
      <c r="I307" s="228"/>
      <c r="J307" s="229"/>
      <c r="K307" s="220"/>
      <c r="L307" s="220"/>
      <c r="M307" s="220"/>
      <c r="N307" s="169"/>
      <c r="O307" s="169"/>
      <c r="P307" s="169"/>
      <c r="Q307" s="197"/>
      <c r="R307" s="197"/>
      <c r="S307" s="197"/>
      <c r="T307" s="197"/>
      <c r="U307" s="296"/>
      <c r="V307" s="296"/>
      <c r="W307" s="296"/>
      <c r="X307" s="296"/>
      <c r="Y307" s="296"/>
      <c r="Z307" s="296"/>
      <c r="AA307" s="296"/>
      <c r="AB307" s="296"/>
      <c r="AC307" s="296"/>
      <c r="AD307" s="296"/>
      <c r="AE307" s="296"/>
      <c r="AF307" s="296"/>
      <c r="AG307" s="296"/>
      <c r="AH307" s="296"/>
      <c r="AI307" s="296"/>
      <c r="AJ307" s="296"/>
      <c r="AK307" s="296"/>
      <c r="AL307" s="296"/>
      <c r="AM307" s="296"/>
      <c r="AN307" s="296"/>
      <c r="AO307" s="296"/>
      <c r="AP307" s="296"/>
      <c r="AQ307" s="296"/>
      <c r="AR307" s="296"/>
      <c r="AS307" s="296"/>
      <c r="AT307" s="296"/>
      <c r="AU307" s="296"/>
      <c r="AV307" s="296"/>
      <c r="AW307" s="296"/>
      <c r="AX307" s="296"/>
      <c r="AY307" s="296"/>
      <c r="AZ307" s="296"/>
      <c r="BA307" s="296"/>
      <c r="BB307" s="296"/>
      <c r="BC307" s="296"/>
      <c r="BD307" s="296"/>
      <c r="BE307" s="296"/>
      <c r="BF307" s="296"/>
      <c r="BG307" s="296"/>
      <c r="BH307" s="296"/>
      <c r="BI307" s="296"/>
      <c r="BJ307" s="296"/>
      <c r="BK307" s="296"/>
      <c r="BL307" s="296"/>
      <c r="BM307" s="296"/>
      <c r="BN307" s="296"/>
      <c r="BO307" s="296"/>
      <c r="BP307" s="296"/>
      <c r="BQ307" s="296"/>
      <c r="BR307" s="296"/>
      <c r="BS307" s="296"/>
      <c r="BT307" s="296"/>
      <c r="BU307" s="296"/>
      <c r="BV307" s="296"/>
      <c r="BW307" s="296"/>
      <c r="BX307" s="296"/>
      <c r="BY307" s="296"/>
      <c r="BZ307" s="296"/>
      <c r="CA307" s="296"/>
      <c r="CB307" s="296"/>
      <c r="CC307" s="197"/>
      <c r="CD307" s="197"/>
      <c r="CE307" s="197"/>
      <c r="CF307" s="197"/>
      <c r="CG307" s="197"/>
      <c r="CH307" s="197"/>
      <c r="CI307" s="197"/>
      <c r="CJ307" s="197"/>
      <c r="CK307" s="197"/>
      <c r="CL307" s="197"/>
      <c r="CM307" s="197"/>
      <c r="CN307" s="197"/>
      <c r="CO307" s="197"/>
      <c r="CP307" s="197"/>
      <c r="CQ307" s="197"/>
      <c r="CR307" s="197"/>
      <c r="CS307" s="197"/>
      <c r="CT307" s="197"/>
      <c r="CU307" s="197"/>
      <c r="CV307" s="197"/>
      <c r="CW307" s="197"/>
      <c r="CX307" s="197"/>
      <c r="CY307" s="197"/>
      <c r="CZ307" s="197"/>
      <c r="DA307" s="197"/>
      <c r="DB307" s="197"/>
      <c r="DC307" s="197"/>
      <c r="DD307" s="197"/>
      <c r="DE307" s="197"/>
      <c r="DF307" s="197"/>
      <c r="DG307" s="197"/>
      <c r="DH307" s="197"/>
      <c r="DI307" s="197"/>
      <c r="DJ307" s="197"/>
      <c r="DK307" s="197"/>
      <c r="DL307" s="197"/>
      <c r="DM307" s="197"/>
      <c r="DN307" s="197"/>
      <c r="DO307" s="197"/>
      <c r="DP307" s="197"/>
      <c r="DQ307" s="197"/>
      <c r="DR307" s="197"/>
      <c r="DS307" s="197"/>
      <c r="DT307" s="197"/>
      <c r="DU307" s="197"/>
      <c r="DV307" s="197"/>
      <c r="DW307" s="197"/>
      <c r="DX307" s="197"/>
      <c r="DY307" s="197"/>
      <c r="DZ307" s="197"/>
      <c r="EA307" s="197"/>
      <c r="EB307" s="197"/>
      <c r="EC307" s="197"/>
      <c r="ED307" s="197"/>
      <c r="EE307" s="197"/>
      <c r="EF307" s="197"/>
      <c r="EG307" s="197"/>
      <c r="EH307" s="197"/>
      <c r="EI307" s="197"/>
      <c r="EJ307" s="197"/>
      <c r="EK307" s="197"/>
      <c r="EL307" s="197"/>
      <c r="EM307" s="197"/>
      <c r="EN307" s="197"/>
      <c r="EO307" s="197"/>
      <c r="EP307" s="197"/>
      <c r="EQ307" s="197"/>
      <c r="ER307" s="197"/>
      <c r="ES307" s="197"/>
      <c r="ET307" s="197"/>
      <c r="EU307" s="197"/>
      <c r="EV307" s="197"/>
      <c r="EW307" s="197"/>
      <c r="EX307" s="197"/>
      <c r="EY307" s="197"/>
      <c r="EZ307" s="197"/>
      <c r="FA307" s="197"/>
      <c r="FB307" s="197"/>
      <c r="FC307" s="197"/>
      <c r="FD307" s="197"/>
      <c r="FE307" s="197"/>
      <c r="FF307" s="197"/>
      <c r="FG307" s="197"/>
      <c r="FH307" s="197"/>
      <c r="FI307" s="197"/>
      <c r="FJ307" s="197"/>
      <c r="FK307" s="197"/>
      <c r="FL307" s="197"/>
      <c r="FM307" s="197"/>
      <c r="FN307" s="197"/>
      <c r="FO307" s="197"/>
      <c r="FP307" s="197"/>
      <c r="FQ307" s="197"/>
      <c r="FR307" s="197"/>
      <c r="FS307" s="197"/>
      <c r="FT307" s="197"/>
      <c r="FU307" s="197"/>
      <c r="FV307" s="197"/>
      <c r="FW307" s="197"/>
      <c r="FX307" s="197"/>
      <c r="FY307" s="197"/>
      <c r="FZ307" s="197"/>
      <c r="GA307" s="262"/>
      <c r="GB307" s="197"/>
      <c r="GC307" s="197"/>
      <c r="GD307" s="197"/>
      <c r="GE307" s="196"/>
      <c r="GF307" s="196"/>
      <c r="GG307" s="240"/>
      <c r="GH307" s="240"/>
      <c r="GI307" s="196"/>
      <c r="GJ307" s="196"/>
      <c r="GK307" s="240"/>
      <c r="GL307" s="240"/>
      <c r="GM307" s="196"/>
      <c r="GN307" s="240"/>
      <c r="GO307" s="196"/>
      <c r="GP307" s="196"/>
      <c r="GQ307" s="196"/>
      <c r="GR307" s="240"/>
      <c r="GS307" s="196"/>
      <c r="GT307" s="196"/>
      <c r="GU307" s="196"/>
      <c r="GV307" s="196"/>
      <c r="GW307" s="196"/>
      <c r="GX307" s="240"/>
      <c r="GY307" s="196"/>
      <c r="GZ307" s="196"/>
      <c r="HA307" s="196"/>
      <c r="HB307" s="196"/>
      <c r="HC307" s="196"/>
      <c r="HD307" s="196"/>
      <c r="HE307" s="196"/>
      <c r="HF307" s="196"/>
      <c r="HG307" s="196"/>
      <c r="HH307" s="196"/>
      <c r="HI307" s="196"/>
      <c r="HJ307" s="240"/>
      <c r="HK307" s="196"/>
      <c r="HL307" s="240"/>
      <c r="HM307" s="196"/>
      <c r="HN307" s="196"/>
      <c r="HO307" s="196"/>
      <c r="HP307" s="240"/>
      <c r="HQ307" s="196"/>
      <c r="HR307" s="196"/>
      <c r="HS307" s="196"/>
      <c r="HT307" s="196"/>
      <c r="HU307" s="240"/>
      <c r="HV307" s="240"/>
      <c r="HW307" s="240"/>
      <c r="HX307" s="196"/>
      <c r="HY307" s="196"/>
      <c r="HZ307" s="240"/>
      <c r="IA307" s="240"/>
      <c r="IB307" s="196"/>
      <c r="IC307" s="240"/>
      <c r="ID307" s="196"/>
      <c r="IE307" s="196"/>
      <c r="IF307" s="196"/>
      <c r="IG307" s="240"/>
      <c r="IH307" s="196"/>
      <c r="II307" s="196"/>
      <c r="IJ307" s="196"/>
      <c r="IK307" s="196"/>
      <c r="IL307" s="196"/>
      <c r="IM307" s="196"/>
      <c r="IN307" s="196"/>
      <c r="IO307" s="196"/>
      <c r="IP307" s="196"/>
      <c r="IQ307" s="196"/>
      <c r="IR307" s="196"/>
      <c r="IS307" s="196"/>
      <c r="IT307" s="196"/>
      <c r="IU307" s="240"/>
      <c r="IV307" s="196"/>
      <c r="IW307" s="196"/>
      <c r="IX307" s="196"/>
      <c r="IY307" s="240"/>
      <c r="IZ307" s="240"/>
      <c r="JA307" s="196"/>
      <c r="JB307" s="196"/>
      <c r="JC307" s="196"/>
      <c r="JD307" s="196"/>
      <c r="JE307" s="196"/>
      <c r="JF307" s="196"/>
      <c r="JG307" s="196"/>
      <c r="JH307" s="196"/>
      <c r="JI307" s="196"/>
      <c r="JJ307" s="196"/>
      <c r="JK307" s="196"/>
      <c r="JL307" s="196"/>
      <c r="JM307" s="196"/>
      <c r="JN307" s="196"/>
      <c r="JO307" s="196"/>
      <c r="JP307" s="196"/>
      <c r="JQ307" s="196"/>
      <c r="JR307" s="196"/>
      <c r="JS307" s="196"/>
      <c r="JT307" s="196"/>
      <c r="JU307" s="196"/>
      <c r="JV307" s="196"/>
      <c r="JW307" s="196"/>
      <c r="JX307" s="196"/>
      <c r="JY307" s="196"/>
      <c r="JZ307" s="196"/>
      <c r="KA307" s="196"/>
      <c r="KB307" s="196"/>
      <c r="KC307" s="196"/>
      <c r="KD307" s="196"/>
      <c r="KE307" s="196"/>
      <c r="KF307" s="196"/>
      <c r="KG307" s="196"/>
      <c r="KH307" s="196"/>
      <c r="KI307" s="196"/>
      <c r="KJ307" s="196"/>
      <c r="KK307" s="196"/>
      <c r="KL307" s="196"/>
      <c r="KM307" s="196"/>
      <c r="KN307" s="196"/>
      <c r="KO307" s="196"/>
      <c r="KP307" s="196"/>
      <c r="KQ307" s="196"/>
      <c r="KR307" s="196"/>
      <c r="KS307" s="196"/>
      <c r="KT307" s="196"/>
      <c r="KU307" s="196"/>
      <c r="KV307" s="196"/>
      <c r="KW307" s="196"/>
      <c r="KX307" s="196"/>
      <c r="KY307" s="196"/>
      <c r="KZ307" s="196"/>
      <c r="LA307" s="196"/>
      <c r="LB307" s="196"/>
      <c r="LC307" s="196"/>
      <c r="LD307" s="196"/>
      <c r="LE307" s="196"/>
      <c r="LF307" s="196"/>
      <c r="LG307" s="196"/>
      <c r="LH307" s="196"/>
      <c r="LI307" s="196"/>
      <c r="LJ307" s="196"/>
      <c r="LK307" s="196"/>
      <c r="LL307" s="196"/>
      <c r="LM307" s="196"/>
      <c r="LN307" s="196"/>
      <c r="LO307" s="196"/>
      <c r="LP307" s="196"/>
      <c r="LQ307" s="196"/>
      <c r="LR307" s="196"/>
      <c r="LS307" s="196"/>
      <c r="LT307" s="196"/>
      <c r="LU307" s="196"/>
      <c r="LV307" s="196"/>
      <c r="LW307" s="196"/>
      <c r="LX307" s="196"/>
      <c r="LY307" s="196"/>
      <c r="LZ307" s="196"/>
      <c r="MA307" s="196"/>
      <c r="MB307" s="196"/>
      <c r="MC307" s="196"/>
      <c r="MD307" s="196"/>
      <c r="ME307" s="196"/>
      <c r="MF307" s="196"/>
      <c r="MG307" s="196"/>
      <c r="MH307" s="196"/>
      <c r="MI307" s="196"/>
      <c r="MJ307" s="196"/>
      <c r="MK307" s="196"/>
      <c r="ML307" s="196"/>
      <c r="MM307" s="196"/>
      <c r="MN307" s="196"/>
      <c r="MO307" s="196"/>
      <c r="MP307" s="196"/>
      <c r="MQ307" s="196"/>
      <c r="MR307" s="196"/>
      <c r="MS307" s="196"/>
      <c r="MT307" s="196"/>
      <c r="MU307" s="196"/>
      <c r="MV307" s="196"/>
      <c r="MW307" s="196"/>
      <c r="MX307" s="196"/>
      <c r="MY307" s="196"/>
      <c r="MZ307" s="196"/>
      <c r="NA307" s="196"/>
      <c r="NB307" s="196"/>
      <c r="NC307" s="196"/>
      <c r="ND307" s="196"/>
      <c r="NE307" s="196"/>
      <c r="NF307" s="196"/>
      <c r="NG307" s="196"/>
      <c r="NH307" s="196"/>
      <c r="NI307" s="196"/>
      <c r="NJ307" s="196"/>
      <c r="NK307" s="196"/>
      <c r="NL307" s="196"/>
      <c r="NM307" s="196"/>
      <c r="NN307" s="196"/>
      <c r="NO307" s="196"/>
      <c r="NP307" s="196"/>
      <c r="NQ307" s="196"/>
      <c r="NR307" s="196"/>
      <c r="NS307" s="196"/>
      <c r="NT307" s="196"/>
      <c r="NU307" s="196"/>
      <c r="NV307" s="196"/>
      <c r="NW307" s="196"/>
      <c r="NX307" s="196"/>
      <c r="NY307" s="196"/>
      <c r="NZ307" s="196"/>
      <c r="OA307" s="196"/>
      <c r="OB307" s="196"/>
      <c r="OC307" s="196"/>
      <c r="OD307" s="196"/>
    </row>
    <row r="308" spans="1:394" s="197" customFormat="1" ht="65.25" customHeight="1">
      <c r="A308" s="250">
        <v>1</v>
      </c>
      <c r="B308" s="162" t="s">
        <v>142</v>
      </c>
      <c r="C308" s="260"/>
      <c r="D308" s="470" t="s">
        <v>709</v>
      </c>
      <c r="E308" s="180"/>
      <c r="F308" s="245"/>
      <c r="G308" s="245"/>
      <c r="H308" s="470" t="s">
        <v>710</v>
      </c>
      <c r="I308" s="262" t="s">
        <v>711</v>
      </c>
      <c r="J308" s="302" t="s">
        <v>712</v>
      </c>
      <c r="K308" s="505">
        <v>15</v>
      </c>
      <c r="L308" s="505"/>
      <c r="M308" s="169"/>
      <c r="N308" s="485"/>
      <c r="O308" s="485"/>
      <c r="P308" s="485"/>
      <c r="Q308" s="485"/>
      <c r="R308" s="485"/>
      <c r="S308" s="486"/>
      <c r="T308" s="485"/>
      <c r="U308" s="485"/>
      <c r="V308" s="485"/>
      <c r="W308" s="485"/>
      <c r="X308" s="485"/>
      <c r="Y308" s="485"/>
      <c r="Z308" s="485"/>
      <c r="AA308" s="485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247"/>
      <c r="AO308" s="247"/>
      <c r="AP308" s="485"/>
      <c r="AQ308" s="247"/>
      <c r="AR308" s="247"/>
      <c r="AS308" s="247"/>
      <c r="AT308" s="485"/>
      <c r="AU308" s="485"/>
      <c r="AV308" s="485"/>
      <c r="AW308" s="485"/>
      <c r="AX308" s="485"/>
      <c r="AY308" s="485"/>
      <c r="AZ308" s="485"/>
      <c r="BA308" s="485"/>
      <c r="BB308" s="485"/>
      <c r="BC308" s="485"/>
      <c r="BD308" s="485"/>
      <c r="BE308" s="485"/>
      <c r="BF308" s="485"/>
      <c r="BG308" s="485"/>
      <c r="BH308" s="485"/>
      <c r="BI308" s="485"/>
      <c r="BJ308" s="485"/>
      <c r="BK308" s="485"/>
      <c r="BL308" s="485"/>
      <c r="BM308" s="485"/>
      <c r="BN308" s="485"/>
      <c r="BO308" s="485"/>
      <c r="BP308" s="485"/>
      <c r="BQ308" s="485"/>
      <c r="BR308" s="485"/>
      <c r="BS308" s="485"/>
      <c r="BT308" s="485"/>
      <c r="BU308" s="485"/>
      <c r="BV308" s="485"/>
      <c r="BW308" s="485"/>
      <c r="BX308" s="485"/>
      <c r="BY308" s="485"/>
      <c r="BZ308" s="485"/>
      <c r="CA308" s="485"/>
      <c r="CB308" s="485"/>
      <c r="CC308" s="485"/>
      <c r="CD308" s="485"/>
      <c r="CE308" s="485"/>
      <c r="CF308" s="485"/>
      <c r="CG308" s="485"/>
      <c r="CH308" s="485"/>
      <c r="CI308" s="485"/>
      <c r="CJ308" s="485"/>
      <c r="CK308" s="485"/>
      <c r="CL308" s="485"/>
      <c r="CM308" s="485"/>
      <c r="CN308" s="485"/>
      <c r="CO308" s="485"/>
      <c r="CP308" s="485"/>
      <c r="CQ308" s="485"/>
      <c r="CR308" s="485"/>
      <c r="CS308" s="485"/>
      <c r="CT308" s="485"/>
      <c r="CU308" s="485"/>
      <c r="CV308" s="485"/>
      <c r="CW308" s="485"/>
      <c r="CX308" s="485"/>
      <c r="CY308" s="485"/>
      <c r="CZ308" s="485"/>
      <c r="DA308" s="485"/>
      <c r="DB308" s="485"/>
      <c r="DC308" s="485"/>
      <c r="DD308" s="485"/>
      <c r="DE308" s="485"/>
      <c r="DF308" s="485"/>
      <c r="DG308" s="485"/>
      <c r="DH308" s="485"/>
      <c r="DI308" s="485"/>
      <c r="DJ308" s="485"/>
      <c r="DK308" s="485"/>
      <c r="DL308" s="485"/>
      <c r="DM308" s="485"/>
      <c r="DN308" s="485"/>
      <c r="DO308" s="485"/>
      <c r="DP308" s="485"/>
      <c r="DQ308" s="485"/>
      <c r="DR308" s="485"/>
      <c r="DS308" s="485"/>
      <c r="DT308" s="485"/>
      <c r="DU308" s="485"/>
      <c r="DV308" s="485"/>
      <c r="DW308" s="485"/>
      <c r="DX308" s="485"/>
      <c r="DY308" s="485"/>
      <c r="DZ308" s="485"/>
      <c r="EA308" s="485"/>
      <c r="EB308" s="485"/>
      <c r="EC308" s="485"/>
      <c r="ED308" s="485"/>
      <c r="EE308" s="485"/>
      <c r="EF308" s="485"/>
      <c r="EG308" s="485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7"/>
      <c r="ES308" s="247"/>
      <c r="ET308" s="247"/>
      <c r="EU308" s="247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7"/>
      <c r="FG308" s="247"/>
      <c r="FH308" s="247"/>
      <c r="FI308" s="247"/>
      <c r="FJ308" s="247"/>
      <c r="FK308" s="247"/>
      <c r="FL308" s="247"/>
      <c r="FM308" s="247"/>
      <c r="FN308" s="247"/>
      <c r="FO308" s="247"/>
      <c r="FP308" s="247"/>
      <c r="FQ308" s="247"/>
      <c r="FR308" s="522"/>
      <c r="FS308" s="522"/>
      <c r="FT308" s="522"/>
      <c r="FU308" s="522"/>
      <c r="FV308" s="522"/>
      <c r="FW308" s="522"/>
      <c r="FX308" s="522"/>
      <c r="FY308" s="522"/>
      <c r="FZ308" s="522"/>
      <c r="GA308" s="523"/>
      <c r="GB308" s="522"/>
      <c r="GC308" s="522"/>
      <c r="GD308" s="522"/>
      <c r="GE308" s="247"/>
      <c r="GF308" s="247"/>
      <c r="GG308" s="302"/>
      <c r="GH308" s="302"/>
      <c r="GI308" s="247"/>
      <c r="GJ308" s="247"/>
      <c r="GK308" s="486"/>
      <c r="GL308" s="486"/>
      <c r="GM308" s="302"/>
      <c r="GN308" s="302"/>
      <c r="GO308" s="302"/>
      <c r="GP308" s="247"/>
      <c r="GQ308" s="247"/>
      <c r="GR308" s="302"/>
      <c r="GS308" s="302"/>
      <c r="GT308" s="247"/>
      <c r="GU308" s="302"/>
      <c r="GV308" s="247"/>
      <c r="GW308" s="247"/>
      <c r="GX308" s="302"/>
      <c r="GY308" s="302"/>
      <c r="GZ308" s="302"/>
      <c r="HA308" s="247"/>
      <c r="HB308" s="247"/>
      <c r="HC308" s="247"/>
      <c r="HD308" s="302"/>
      <c r="HE308" s="247"/>
      <c r="HF308" s="302"/>
      <c r="HG308" s="302"/>
      <c r="HH308" s="247"/>
      <c r="HI308" s="247"/>
      <c r="HJ308" s="247"/>
      <c r="HK308" s="247"/>
      <c r="HL308" s="302"/>
      <c r="HM308" s="247"/>
      <c r="HN308" s="247"/>
      <c r="HO308" s="247"/>
      <c r="HP308" s="302"/>
      <c r="HQ308" s="247"/>
      <c r="HR308" s="247"/>
      <c r="HS308" s="247"/>
      <c r="HT308" s="247"/>
      <c r="HU308" s="247"/>
      <c r="HV308" s="302"/>
      <c r="HW308" s="247"/>
      <c r="HX308" s="247"/>
      <c r="HY308" s="302"/>
      <c r="HZ308" s="302"/>
      <c r="IA308" s="302"/>
      <c r="IB308" s="247"/>
      <c r="IC308" s="247"/>
      <c r="ID308" s="247"/>
      <c r="IE308" s="247"/>
      <c r="IF308" s="302"/>
      <c r="IG308" s="302"/>
      <c r="IH308" s="247"/>
      <c r="II308" s="247"/>
      <c r="IJ308" s="247"/>
      <c r="IK308" s="302"/>
      <c r="IL308" s="247"/>
      <c r="IM308" s="247"/>
      <c r="IN308" s="247"/>
      <c r="IO308" s="247"/>
      <c r="IP308" s="247"/>
      <c r="IQ308" s="247"/>
      <c r="IR308" s="247"/>
      <c r="IS308" s="247"/>
      <c r="IT308" s="302"/>
      <c r="IU308" s="247"/>
      <c r="IY308" s="262"/>
      <c r="IZ308" s="262"/>
      <c r="JA308" s="262"/>
      <c r="JB308" s="262"/>
      <c r="JC308" s="262"/>
      <c r="JD308" s="262"/>
    </row>
    <row r="309" spans="1:394" s="197" customFormat="1" ht="66" customHeight="1">
      <c r="A309" s="250">
        <v>2</v>
      </c>
      <c r="B309" s="162" t="s">
        <v>142</v>
      </c>
      <c r="C309" s="264"/>
      <c r="D309" s="470" t="s">
        <v>713</v>
      </c>
      <c r="E309" s="180"/>
      <c r="F309" s="245"/>
      <c r="G309" s="245"/>
      <c r="H309" s="470" t="s">
        <v>714</v>
      </c>
      <c r="I309" s="262" t="s">
        <v>715</v>
      </c>
      <c r="J309" s="302" t="s">
        <v>712</v>
      </c>
      <c r="K309" s="169">
        <v>15</v>
      </c>
      <c r="L309" s="169"/>
      <c r="M309" s="169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  <c r="AA309" s="265"/>
      <c r="AB309" s="265"/>
      <c r="AC309" s="265"/>
      <c r="AD309" s="265"/>
      <c r="AE309" s="265"/>
      <c r="AF309" s="265"/>
      <c r="AG309" s="265"/>
      <c r="AH309" s="265"/>
      <c r="AI309" s="265"/>
      <c r="AJ309" s="265"/>
      <c r="AK309" s="265"/>
      <c r="AL309" s="265"/>
      <c r="AM309" s="265"/>
      <c r="AN309" s="265"/>
      <c r="AO309" s="265"/>
      <c r="AP309" s="265"/>
      <c r="AQ309" s="265"/>
      <c r="AR309" s="265"/>
      <c r="AS309" s="265"/>
      <c r="AT309" s="265"/>
      <c r="AU309" s="265"/>
      <c r="AV309" s="265"/>
      <c r="AW309" s="265"/>
      <c r="AX309" s="265"/>
      <c r="AY309" s="265"/>
      <c r="AZ309" s="265"/>
      <c r="BA309" s="265"/>
      <c r="BB309" s="265"/>
      <c r="BC309" s="265"/>
      <c r="BD309" s="265"/>
      <c r="BE309" s="265"/>
      <c r="BF309" s="265"/>
      <c r="BG309" s="265"/>
      <c r="BH309" s="265"/>
      <c r="BI309" s="265"/>
      <c r="BJ309" s="265"/>
      <c r="BK309" s="265"/>
      <c r="BL309" s="265"/>
      <c r="BM309" s="265"/>
      <c r="BN309" s="265"/>
      <c r="BO309" s="265"/>
      <c r="BP309" s="265"/>
      <c r="BQ309" s="265"/>
      <c r="BR309" s="265"/>
      <c r="BS309" s="265"/>
      <c r="BT309" s="265"/>
      <c r="BU309" s="265"/>
      <c r="BV309" s="265"/>
      <c r="BW309" s="265"/>
      <c r="BX309" s="265"/>
      <c r="BY309" s="265"/>
      <c r="BZ309" s="265"/>
      <c r="CA309" s="265"/>
      <c r="CB309" s="265"/>
      <c r="CC309" s="265"/>
      <c r="CD309" s="265"/>
      <c r="CE309" s="265"/>
      <c r="CF309" s="265"/>
      <c r="CG309" s="265"/>
      <c r="CH309" s="265"/>
      <c r="CI309" s="265"/>
      <c r="CJ309" s="265"/>
      <c r="CK309" s="265"/>
      <c r="CL309" s="265"/>
      <c r="CM309" s="265"/>
      <c r="CN309" s="265"/>
      <c r="CO309" s="265"/>
      <c r="CP309" s="265"/>
      <c r="CQ309" s="265"/>
      <c r="CR309" s="265"/>
      <c r="CS309" s="265"/>
      <c r="CT309" s="265"/>
      <c r="CU309" s="265"/>
      <c r="CV309" s="265"/>
      <c r="CW309" s="265"/>
      <c r="CX309" s="265"/>
      <c r="CY309" s="265"/>
      <c r="CZ309" s="265"/>
      <c r="DA309" s="265"/>
      <c r="DB309" s="265"/>
      <c r="DC309" s="265"/>
      <c r="DD309" s="265"/>
      <c r="DE309" s="265"/>
      <c r="DF309" s="265"/>
      <c r="DG309" s="265"/>
      <c r="DH309" s="265"/>
      <c r="DI309" s="265"/>
      <c r="DJ309" s="265"/>
      <c r="DK309" s="265"/>
      <c r="DL309" s="265"/>
      <c r="DM309" s="265"/>
      <c r="DN309" s="265"/>
      <c r="DO309" s="265"/>
      <c r="DP309" s="265"/>
      <c r="DQ309" s="265"/>
      <c r="DR309" s="265"/>
      <c r="DS309" s="265"/>
      <c r="DT309" s="265"/>
      <c r="DU309" s="265"/>
      <c r="DV309" s="265"/>
      <c r="DW309" s="265"/>
      <c r="DX309" s="265"/>
      <c r="DY309" s="265"/>
      <c r="DZ309" s="265"/>
      <c r="EA309" s="265"/>
      <c r="EB309" s="265"/>
      <c r="EC309" s="265"/>
      <c r="ED309" s="265"/>
      <c r="EE309" s="265"/>
      <c r="EF309" s="265"/>
      <c r="EG309" s="265"/>
      <c r="EH309" s="265"/>
      <c r="EI309" s="265"/>
      <c r="EJ309" s="265"/>
      <c r="EK309" s="265"/>
      <c r="EL309" s="265"/>
      <c r="EM309" s="265"/>
      <c r="EN309" s="265"/>
      <c r="EO309" s="265"/>
      <c r="EP309" s="265"/>
      <c r="EQ309" s="265"/>
      <c r="ER309" s="265"/>
      <c r="ES309" s="265"/>
      <c r="ET309" s="265"/>
      <c r="EU309" s="265"/>
      <c r="EV309" s="265"/>
      <c r="EW309" s="265"/>
      <c r="EX309" s="265"/>
      <c r="EY309" s="265"/>
      <c r="EZ309" s="265"/>
      <c r="FA309" s="265"/>
      <c r="FB309" s="265"/>
      <c r="FC309" s="265"/>
      <c r="FD309" s="265"/>
      <c r="FE309" s="265"/>
      <c r="FF309" s="265"/>
      <c r="FG309" s="265"/>
      <c r="FH309" s="265"/>
      <c r="FI309" s="265"/>
      <c r="FJ309" s="265"/>
      <c r="FK309" s="265"/>
      <c r="FL309" s="265"/>
      <c r="FM309" s="265"/>
      <c r="FN309" s="265"/>
      <c r="FO309" s="265"/>
      <c r="FP309" s="265"/>
      <c r="FQ309" s="265"/>
      <c r="FR309" s="265"/>
      <c r="FS309" s="265"/>
      <c r="FT309" s="265"/>
      <c r="FU309" s="265"/>
      <c r="FV309" s="265"/>
      <c r="FW309" s="265"/>
      <c r="FX309" s="265"/>
      <c r="FY309" s="265"/>
      <c r="FZ309" s="265"/>
      <c r="GA309" s="266"/>
      <c r="GB309" s="265"/>
      <c r="GC309" s="265"/>
      <c r="GD309" s="265"/>
      <c r="GE309" s="265"/>
      <c r="GF309" s="265"/>
      <c r="GG309" s="266"/>
      <c r="GH309" s="266"/>
      <c r="GI309" s="265"/>
      <c r="GJ309" s="265"/>
      <c r="GK309" s="266"/>
      <c r="GL309" s="266"/>
      <c r="GM309" s="265"/>
      <c r="GN309" s="266"/>
      <c r="GO309" s="265"/>
      <c r="GP309" s="265"/>
      <c r="GQ309" s="265"/>
      <c r="GR309" s="266"/>
      <c r="GS309" s="265"/>
      <c r="GT309" s="265"/>
      <c r="GU309" s="265"/>
      <c r="GV309" s="265"/>
      <c r="GW309" s="265"/>
      <c r="GX309" s="266"/>
      <c r="GY309" s="265"/>
      <c r="GZ309" s="265"/>
      <c r="HA309" s="265"/>
      <c r="HB309" s="265"/>
      <c r="HC309" s="265"/>
      <c r="HD309" s="265"/>
      <c r="HE309" s="265"/>
      <c r="HF309" s="265"/>
      <c r="HG309" s="265"/>
      <c r="HH309" s="265"/>
      <c r="HI309" s="265"/>
      <c r="HJ309" s="266"/>
      <c r="HK309" s="265"/>
      <c r="HL309" s="266"/>
      <c r="HM309" s="265"/>
      <c r="HN309" s="265"/>
      <c r="HO309" s="265"/>
      <c r="HP309" s="266"/>
      <c r="HQ309" s="265"/>
      <c r="HR309" s="265"/>
      <c r="HS309" s="265"/>
      <c r="HT309" s="265"/>
      <c r="HU309" s="266"/>
      <c r="HV309" s="266"/>
      <c r="HW309" s="266"/>
      <c r="HX309" s="265"/>
      <c r="HY309" s="265"/>
      <c r="HZ309" s="266"/>
      <c r="IA309" s="266"/>
      <c r="IB309" s="265"/>
      <c r="IC309" s="266"/>
      <c r="ID309" s="265"/>
      <c r="IE309" s="265"/>
      <c r="IF309" s="265"/>
      <c r="IG309" s="266"/>
      <c r="IH309" s="265"/>
      <c r="II309" s="265"/>
      <c r="IJ309" s="265"/>
      <c r="IK309" s="265"/>
      <c r="IL309" s="265"/>
      <c r="IM309" s="265"/>
      <c r="IN309" s="265"/>
      <c r="IO309" s="265"/>
      <c r="IP309" s="265"/>
      <c r="IQ309" s="265"/>
      <c r="IR309" s="265"/>
      <c r="IS309" s="265"/>
      <c r="IT309" s="265"/>
      <c r="IU309" s="266"/>
      <c r="IY309" s="262"/>
      <c r="IZ309" s="262"/>
    </row>
    <row r="310" spans="1:394" s="197" customFormat="1" ht="51.75" customHeight="1">
      <c r="A310" s="250"/>
      <c r="B310" s="162" t="s">
        <v>142</v>
      </c>
      <c r="C310" s="264"/>
      <c r="D310" s="470" t="s">
        <v>713</v>
      </c>
      <c r="E310" s="180"/>
      <c r="F310" s="245"/>
      <c r="G310" s="245"/>
      <c r="H310" s="470" t="s">
        <v>716</v>
      </c>
      <c r="I310" s="262" t="s">
        <v>715</v>
      </c>
      <c r="J310" s="302" t="s">
        <v>712</v>
      </c>
      <c r="K310" s="416">
        <v>15</v>
      </c>
      <c r="L310" s="416"/>
      <c r="M310" s="416"/>
      <c r="N310" s="417"/>
      <c r="O310" s="417"/>
      <c r="P310" s="417"/>
      <c r="Q310" s="417"/>
      <c r="R310" s="417"/>
      <c r="S310" s="417"/>
      <c r="T310" s="417"/>
      <c r="U310" s="417"/>
      <c r="V310" s="417"/>
      <c r="W310" s="417"/>
      <c r="X310" s="417"/>
      <c r="Y310" s="417"/>
      <c r="Z310" s="417"/>
      <c r="AA310" s="417"/>
      <c r="AB310" s="417"/>
      <c r="AC310" s="417"/>
      <c r="AD310" s="417"/>
      <c r="AE310" s="417"/>
      <c r="AF310" s="417"/>
      <c r="AG310" s="417"/>
      <c r="AH310" s="417"/>
      <c r="AI310" s="417"/>
      <c r="AJ310" s="417"/>
      <c r="AK310" s="417"/>
      <c r="AL310" s="417"/>
      <c r="AM310" s="417"/>
      <c r="AN310" s="417"/>
      <c r="AO310" s="417"/>
      <c r="AP310" s="417"/>
      <c r="AQ310" s="417"/>
      <c r="AR310" s="417"/>
      <c r="AS310" s="417"/>
      <c r="AT310" s="417"/>
      <c r="AU310" s="417"/>
      <c r="AV310" s="417"/>
      <c r="AW310" s="417"/>
      <c r="AX310" s="417"/>
      <c r="AY310" s="417"/>
      <c r="AZ310" s="417"/>
      <c r="BA310" s="417"/>
      <c r="BB310" s="417"/>
      <c r="BC310" s="417"/>
      <c r="BD310" s="417"/>
      <c r="BE310" s="417"/>
      <c r="BF310" s="417"/>
      <c r="BG310" s="417"/>
      <c r="BH310" s="417"/>
      <c r="BI310" s="417"/>
      <c r="BJ310" s="417"/>
      <c r="BK310" s="417"/>
      <c r="BL310" s="417"/>
      <c r="BM310" s="417"/>
      <c r="BN310" s="417"/>
      <c r="BO310" s="417"/>
      <c r="BP310" s="417"/>
      <c r="BQ310" s="417"/>
      <c r="BR310" s="417"/>
      <c r="BS310" s="417"/>
      <c r="BT310" s="417"/>
      <c r="BU310" s="417"/>
      <c r="BV310" s="417"/>
      <c r="BW310" s="417"/>
      <c r="BX310" s="417"/>
      <c r="BY310" s="417"/>
      <c r="BZ310" s="417"/>
      <c r="CA310" s="417"/>
      <c r="CB310" s="417"/>
      <c r="CC310" s="417"/>
      <c r="CD310" s="417"/>
      <c r="CE310" s="417"/>
      <c r="CF310" s="417"/>
      <c r="CG310" s="417"/>
      <c r="CH310" s="417"/>
      <c r="CI310" s="417"/>
      <c r="CJ310" s="417"/>
      <c r="CK310" s="417"/>
      <c r="CL310" s="417"/>
      <c r="CM310" s="417"/>
      <c r="CN310" s="417"/>
      <c r="CO310" s="417"/>
      <c r="CP310" s="417"/>
      <c r="CQ310" s="417"/>
      <c r="CR310" s="417"/>
      <c r="CS310" s="417"/>
      <c r="CT310" s="417"/>
      <c r="CU310" s="417"/>
      <c r="CV310" s="417"/>
      <c r="CW310" s="417"/>
      <c r="CX310" s="417"/>
      <c r="CY310" s="417"/>
      <c r="CZ310" s="417"/>
      <c r="DA310" s="417"/>
      <c r="DB310" s="417"/>
      <c r="DC310" s="417"/>
      <c r="DD310" s="417"/>
      <c r="DE310" s="417"/>
      <c r="DF310" s="417"/>
      <c r="DG310" s="417"/>
      <c r="DH310" s="417"/>
      <c r="DI310" s="417"/>
      <c r="DJ310" s="417"/>
      <c r="DK310" s="417"/>
      <c r="DL310" s="417"/>
      <c r="DM310" s="417"/>
      <c r="DN310" s="417"/>
      <c r="DO310" s="417"/>
      <c r="DP310" s="417"/>
      <c r="DQ310" s="417"/>
      <c r="DR310" s="417"/>
      <c r="DS310" s="417"/>
      <c r="DT310" s="417"/>
      <c r="DU310" s="417"/>
      <c r="DV310" s="417"/>
      <c r="DW310" s="417"/>
      <c r="DX310" s="417"/>
      <c r="DY310" s="417"/>
      <c r="DZ310" s="417"/>
      <c r="EA310" s="417"/>
      <c r="EB310" s="417"/>
      <c r="EC310" s="417"/>
      <c r="ED310" s="417"/>
      <c r="EE310" s="417"/>
      <c r="EF310" s="417"/>
      <c r="EG310" s="417"/>
      <c r="EH310" s="417"/>
      <c r="EI310" s="417"/>
      <c r="EJ310" s="417"/>
      <c r="EK310" s="417"/>
      <c r="EL310" s="417"/>
      <c r="EM310" s="417"/>
      <c r="EN310" s="417"/>
      <c r="EO310" s="417"/>
      <c r="EP310" s="417"/>
      <c r="EQ310" s="417"/>
      <c r="ER310" s="417"/>
      <c r="ES310" s="417"/>
      <c r="ET310" s="417"/>
      <c r="EU310" s="417"/>
      <c r="EV310" s="417"/>
      <c r="EW310" s="417"/>
      <c r="EX310" s="417"/>
      <c r="EY310" s="417"/>
      <c r="EZ310" s="417"/>
      <c r="FA310" s="417"/>
      <c r="FB310" s="417"/>
      <c r="FC310" s="417"/>
      <c r="FD310" s="417"/>
      <c r="FE310" s="417"/>
      <c r="FF310" s="417"/>
      <c r="FG310" s="417"/>
      <c r="FH310" s="417"/>
      <c r="FI310" s="417"/>
      <c r="FJ310" s="417"/>
      <c r="FK310" s="417"/>
      <c r="FL310" s="417"/>
      <c r="FM310" s="417"/>
      <c r="FN310" s="417"/>
      <c r="FO310" s="417"/>
      <c r="FP310" s="417"/>
      <c r="FQ310" s="417"/>
      <c r="FR310" s="417"/>
      <c r="FS310" s="417"/>
      <c r="FT310" s="417"/>
      <c r="FU310" s="417"/>
      <c r="FV310" s="417"/>
      <c r="FW310" s="417"/>
      <c r="FX310" s="417"/>
      <c r="FY310" s="417"/>
      <c r="FZ310" s="417"/>
      <c r="GA310" s="418"/>
      <c r="GB310" s="417"/>
      <c r="GC310" s="417"/>
      <c r="GD310" s="417"/>
      <c r="GE310" s="417"/>
      <c r="GF310" s="417"/>
      <c r="GG310" s="418"/>
      <c r="GH310" s="418"/>
      <c r="GI310" s="417"/>
      <c r="GJ310" s="417"/>
      <c r="GK310" s="418"/>
      <c r="GL310" s="418"/>
      <c r="GM310" s="417"/>
      <c r="GN310" s="418"/>
      <c r="GO310" s="417"/>
      <c r="GP310" s="417"/>
      <c r="GQ310" s="417"/>
      <c r="GR310" s="418"/>
      <c r="GS310" s="417"/>
      <c r="GT310" s="417"/>
      <c r="GU310" s="417"/>
      <c r="GV310" s="417"/>
      <c r="GW310" s="417"/>
      <c r="GX310" s="418"/>
      <c r="GY310" s="417"/>
      <c r="GZ310" s="417"/>
      <c r="HA310" s="417"/>
      <c r="HB310" s="417"/>
      <c r="HC310" s="417"/>
      <c r="HD310" s="417"/>
      <c r="HE310" s="417"/>
      <c r="HF310" s="417"/>
      <c r="HG310" s="417"/>
      <c r="HH310" s="417"/>
      <c r="HI310" s="417"/>
      <c r="HJ310" s="418"/>
      <c r="HK310" s="417"/>
      <c r="HL310" s="418"/>
      <c r="HM310" s="417"/>
      <c r="HN310" s="417"/>
      <c r="HO310" s="417"/>
      <c r="HP310" s="418"/>
      <c r="HQ310" s="417"/>
      <c r="HR310" s="417"/>
      <c r="HS310" s="417"/>
      <c r="HT310" s="417"/>
      <c r="HU310" s="418"/>
      <c r="HV310" s="418"/>
      <c r="HW310" s="418"/>
      <c r="HX310" s="417"/>
      <c r="HY310" s="417"/>
      <c r="HZ310" s="418"/>
      <c r="IA310" s="418"/>
      <c r="IB310" s="417"/>
      <c r="IC310" s="418"/>
      <c r="ID310" s="417"/>
      <c r="IE310" s="417"/>
      <c r="IF310" s="417"/>
      <c r="IG310" s="418"/>
      <c r="IH310" s="417"/>
      <c r="II310" s="417"/>
      <c r="IJ310" s="417"/>
      <c r="IK310" s="417"/>
      <c r="IL310" s="417"/>
      <c r="IM310" s="417"/>
      <c r="IN310" s="417"/>
      <c r="IO310" s="417"/>
      <c r="IP310" s="417"/>
      <c r="IQ310" s="417"/>
      <c r="IR310" s="417"/>
      <c r="IS310" s="417"/>
      <c r="IT310" s="417"/>
      <c r="IU310" s="418"/>
      <c r="IY310" s="262"/>
      <c r="IZ310" s="262"/>
    </row>
    <row r="311" spans="1:394" s="197" customFormat="1" ht="51">
      <c r="A311" s="250">
        <v>3</v>
      </c>
      <c r="B311" s="162" t="s">
        <v>142</v>
      </c>
      <c r="C311" s="264"/>
      <c r="D311" s="470" t="s">
        <v>717</v>
      </c>
      <c r="E311" s="179"/>
      <c r="F311" s="245"/>
      <c r="G311" s="245"/>
      <c r="H311" s="470" t="s">
        <v>718</v>
      </c>
      <c r="I311" s="262" t="s">
        <v>719</v>
      </c>
      <c r="J311" s="487">
        <v>43703</v>
      </c>
      <c r="K311" s="416">
        <v>15</v>
      </c>
      <c r="L311" s="416"/>
      <c r="M311" s="416"/>
      <c r="N311" s="417"/>
      <c r="O311" s="417"/>
      <c r="P311" s="417"/>
      <c r="Q311" s="417"/>
      <c r="R311" s="417"/>
      <c r="S311" s="417"/>
      <c r="T311" s="417"/>
      <c r="U311" s="417"/>
      <c r="V311" s="417"/>
      <c r="W311" s="417"/>
      <c r="X311" s="417"/>
      <c r="Y311" s="417"/>
      <c r="Z311" s="417"/>
      <c r="AA311" s="417"/>
      <c r="AB311" s="417"/>
      <c r="AC311" s="417"/>
      <c r="AD311" s="417"/>
      <c r="AE311" s="417"/>
      <c r="AF311" s="417"/>
      <c r="AG311" s="417"/>
      <c r="AH311" s="417"/>
      <c r="AI311" s="417"/>
      <c r="AJ311" s="417"/>
      <c r="AK311" s="417"/>
      <c r="AL311" s="417"/>
      <c r="AM311" s="417"/>
      <c r="AN311" s="417"/>
      <c r="AO311" s="417"/>
      <c r="AP311" s="417"/>
      <c r="AQ311" s="417"/>
      <c r="AR311" s="417"/>
      <c r="AS311" s="417"/>
      <c r="AT311" s="417"/>
      <c r="AU311" s="417"/>
      <c r="AV311" s="417"/>
      <c r="AW311" s="417"/>
      <c r="AX311" s="417"/>
      <c r="AY311" s="417"/>
      <c r="AZ311" s="417"/>
      <c r="BA311" s="417"/>
      <c r="BB311" s="417"/>
      <c r="BC311" s="417"/>
      <c r="BD311" s="417"/>
      <c r="BE311" s="417"/>
      <c r="BF311" s="417"/>
      <c r="BG311" s="417"/>
      <c r="BH311" s="417"/>
      <c r="BI311" s="417"/>
      <c r="BJ311" s="417"/>
      <c r="BK311" s="417"/>
      <c r="BL311" s="417"/>
      <c r="BM311" s="417"/>
      <c r="BN311" s="417"/>
      <c r="BO311" s="417"/>
      <c r="BP311" s="417"/>
      <c r="BQ311" s="417"/>
      <c r="BR311" s="417"/>
      <c r="BS311" s="417"/>
      <c r="BT311" s="417"/>
      <c r="BU311" s="417"/>
      <c r="BV311" s="417"/>
      <c r="BW311" s="417"/>
      <c r="BX311" s="417"/>
      <c r="BY311" s="417"/>
      <c r="BZ311" s="417"/>
      <c r="CA311" s="417"/>
      <c r="CB311" s="417"/>
      <c r="CC311" s="417"/>
      <c r="CD311" s="417"/>
      <c r="CE311" s="417"/>
      <c r="CF311" s="417"/>
      <c r="CG311" s="417"/>
      <c r="CH311" s="417"/>
      <c r="CI311" s="417"/>
      <c r="CJ311" s="417"/>
      <c r="CK311" s="417"/>
      <c r="CL311" s="417"/>
      <c r="CM311" s="417"/>
      <c r="CN311" s="417"/>
      <c r="CO311" s="417"/>
      <c r="CP311" s="417"/>
      <c r="CQ311" s="417"/>
      <c r="CR311" s="417"/>
      <c r="CS311" s="417"/>
      <c r="CT311" s="417"/>
      <c r="CU311" s="417"/>
      <c r="CV311" s="417"/>
      <c r="CW311" s="417"/>
      <c r="CX311" s="417"/>
      <c r="CY311" s="417"/>
      <c r="CZ311" s="417"/>
      <c r="DA311" s="417"/>
      <c r="DB311" s="417"/>
      <c r="DC311" s="417"/>
      <c r="DD311" s="417"/>
      <c r="DE311" s="417"/>
      <c r="DF311" s="417"/>
      <c r="DG311" s="417"/>
      <c r="DH311" s="417"/>
      <c r="DI311" s="417"/>
      <c r="DJ311" s="417"/>
      <c r="DK311" s="417"/>
      <c r="DL311" s="417"/>
      <c r="DM311" s="417"/>
      <c r="DN311" s="417"/>
      <c r="DO311" s="417"/>
      <c r="DP311" s="417"/>
      <c r="DQ311" s="417"/>
      <c r="DR311" s="417"/>
      <c r="DS311" s="417"/>
      <c r="DT311" s="417"/>
      <c r="DU311" s="417"/>
      <c r="DV311" s="417"/>
      <c r="DW311" s="417"/>
      <c r="DX311" s="417"/>
      <c r="DY311" s="417"/>
      <c r="DZ311" s="417"/>
      <c r="EA311" s="417"/>
      <c r="EB311" s="417"/>
      <c r="EC311" s="417"/>
      <c r="ED311" s="417"/>
      <c r="EE311" s="417"/>
      <c r="EF311" s="417"/>
      <c r="EG311" s="417"/>
      <c r="EH311" s="417"/>
      <c r="EI311" s="417"/>
      <c r="EJ311" s="417"/>
      <c r="EK311" s="417"/>
      <c r="EL311" s="417"/>
      <c r="EM311" s="417"/>
      <c r="EN311" s="417"/>
      <c r="EO311" s="417"/>
      <c r="EP311" s="417"/>
      <c r="EQ311" s="417"/>
      <c r="ER311" s="417"/>
      <c r="ES311" s="417"/>
      <c r="ET311" s="417"/>
      <c r="EU311" s="417"/>
      <c r="EV311" s="417"/>
      <c r="EW311" s="417"/>
      <c r="EX311" s="417"/>
      <c r="EY311" s="417"/>
      <c r="EZ311" s="417"/>
      <c r="FA311" s="417"/>
      <c r="FB311" s="417"/>
      <c r="FC311" s="417"/>
      <c r="FD311" s="417"/>
      <c r="FE311" s="417"/>
      <c r="FF311" s="417"/>
      <c r="FG311" s="417"/>
      <c r="FH311" s="417"/>
      <c r="FI311" s="417"/>
      <c r="FJ311" s="417"/>
      <c r="FK311" s="417"/>
      <c r="FL311" s="417"/>
      <c r="FM311" s="417"/>
      <c r="FN311" s="417"/>
      <c r="FO311" s="417"/>
      <c r="FP311" s="417"/>
      <c r="FQ311" s="417"/>
      <c r="FR311" s="417"/>
      <c r="FS311" s="417"/>
      <c r="FT311" s="417"/>
      <c r="FU311" s="417"/>
      <c r="FV311" s="417"/>
      <c r="FW311" s="417"/>
      <c r="FX311" s="417"/>
      <c r="FY311" s="417"/>
      <c r="FZ311" s="417"/>
      <c r="GA311" s="418"/>
      <c r="GB311" s="417"/>
      <c r="GC311" s="417"/>
      <c r="GD311" s="417"/>
      <c r="GE311" s="417"/>
      <c r="GF311" s="417"/>
      <c r="GG311" s="418"/>
      <c r="GH311" s="418"/>
      <c r="GI311" s="417"/>
      <c r="GJ311" s="417"/>
      <c r="GK311" s="418"/>
      <c r="GL311" s="418"/>
      <c r="GM311" s="417"/>
      <c r="GN311" s="418"/>
      <c r="GO311" s="417"/>
      <c r="GP311" s="417"/>
      <c r="GQ311" s="417"/>
      <c r="GR311" s="418"/>
      <c r="GS311" s="417"/>
      <c r="GT311" s="417"/>
      <c r="GU311" s="417"/>
      <c r="GV311" s="417"/>
      <c r="GW311" s="417"/>
      <c r="GX311" s="418"/>
      <c r="GY311" s="417"/>
      <c r="GZ311" s="417"/>
      <c r="HA311" s="417"/>
      <c r="HB311" s="417"/>
      <c r="HC311" s="417"/>
      <c r="HD311" s="417"/>
      <c r="HE311" s="417"/>
      <c r="HF311" s="417"/>
      <c r="HG311" s="417"/>
      <c r="HH311" s="417"/>
      <c r="HI311" s="417"/>
      <c r="HJ311" s="418"/>
      <c r="HK311" s="417"/>
      <c r="HL311" s="418"/>
      <c r="HM311" s="417"/>
      <c r="HN311" s="417"/>
      <c r="HO311" s="417"/>
      <c r="HP311" s="418"/>
      <c r="HQ311" s="417"/>
      <c r="HR311" s="417"/>
      <c r="HS311" s="417"/>
      <c r="HT311" s="417"/>
      <c r="HU311" s="418"/>
      <c r="HV311" s="418"/>
      <c r="HW311" s="418"/>
      <c r="HX311" s="417"/>
      <c r="HY311" s="417"/>
      <c r="HZ311" s="418"/>
      <c r="IA311" s="418"/>
      <c r="IB311" s="417"/>
      <c r="IC311" s="418"/>
      <c r="ID311" s="417"/>
      <c r="IE311" s="417"/>
      <c r="IF311" s="417"/>
      <c r="IG311" s="418"/>
      <c r="IH311" s="417"/>
      <c r="II311" s="417"/>
      <c r="IJ311" s="417"/>
      <c r="IK311" s="417"/>
      <c r="IL311" s="417"/>
      <c r="IM311" s="417"/>
      <c r="IN311" s="417"/>
      <c r="IO311" s="417"/>
      <c r="IP311" s="417"/>
      <c r="IQ311" s="417"/>
      <c r="IR311" s="417"/>
      <c r="IS311" s="417"/>
      <c r="IT311" s="417"/>
      <c r="IU311" s="418"/>
      <c r="IY311" s="262"/>
      <c r="IZ311" s="262"/>
    </row>
    <row r="312" spans="1:394" s="197" customFormat="1" ht="51">
      <c r="A312" s="250"/>
      <c r="B312" s="162" t="s">
        <v>142</v>
      </c>
      <c r="C312" s="260"/>
      <c r="D312" s="470" t="s">
        <v>717</v>
      </c>
      <c r="E312" s="179"/>
      <c r="F312" s="245"/>
      <c r="G312" s="245"/>
      <c r="H312" s="504" t="s">
        <v>720</v>
      </c>
      <c r="I312" s="262" t="s">
        <v>719</v>
      </c>
      <c r="J312" s="488">
        <v>43703</v>
      </c>
      <c r="K312" s="169">
        <v>15</v>
      </c>
      <c r="L312" s="169"/>
      <c r="M312" s="169"/>
      <c r="N312" s="169"/>
      <c r="O312" s="169"/>
      <c r="P312" s="169"/>
      <c r="U312" s="296"/>
      <c r="V312" s="296"/>
      <c r="W312" s="296"/>
      <c r="X312" s="296"/>
      <c r="Y312" s="296"/>
      <c r="Z312" s="296"/>
      <c r="AA312" s="296"/>
      <c r="AB312" s="296"/>
      <c r="AC312" s="296"/>
      <c r="AD312" s="296"/>
      <c r="AE312" s="296"/>
      <c r="AF312" s="296"/>
      <c r="AG312" s="296"/>
      <c r="AH312" s="296"/>
      <c r="AI312" s="296"/>
      <c r="AJ312" s="296"/>
      <c r="AK312" s="296"/>
      <c r="AL312" s="296"/>
      <c r="AM312" s="296"/>
      <c r="AN312" s="296"/>
      <c r="AO312" s="296"/>
      <c r="AP312" s="296"/>
      <c r="AQ312" s="296"/>
      <c r="AR312" s="296"/>
      <c r="AS312" s="296"/>
      <c r="AT312" s="296"/>
      <c r="AU312" s="296"/>
      <c r="AV312" s="296"/>
      <c r="AW312" s="296"/>
      <c r="AX312" s="296"/>
      <c r="AY312" s="296"/>
      <c r="AZ312" s="296"/>
      <c r="BA312" s="296"/>
      <c r="BB312" s="296"/>
      <c r="BC312" s="296"/>
      <c r="BD312" s="296"/>
      <c r="BE312" s="296"/>
      <c r="BF312" s="296"/>
      <c r="BG312" s="296"/>
      <c r="BH312" s="296"/>
      <c r="BI312" s="296"/>
      <c r="BJ312" s="296"/>
      <c r="BK312" s="296"/>
      <c r="BL312" s="296"/>
      <c r="BM312" s="296"/>
      <c r="BN312" s="296"/>
      <c r="BO312" s="296"/>
      <c r="BP312" s="296"/>
      <c r="BQ312" s="296"/>
      <c r="BR312" s="296"/>
      <c r="BS312" s="296"/>
      <c r="BT312" s="296"/>
      <c r="BU312" s="296"/>
      <c r="BV312" s="296"/>
      <c r="BW312" s="296"/>
      <c r="BX312" s="296"/>
      <c r="BY312" s="296"/>
      <c r="BZ312" s="296"/>
      <c r="CA312" s="296"/>
      <c r="CB312" s="296"/>
      <c r="GA312" s="262"/>
      <c r="GG312" s="262"/>
      <c r="GH312" s="262"/>
      <c r="GK312" s="262"/>
      <c r="GL312" s="262"/>
      <c r="GN312" s="262"/>
      <c r="GR312" s="262"/>
      <c r="GX312" s="262"/>
      <c r="HJ312" s="262"/>
      <c r="HL312" s="262"/>
      <c r="HP312" s="262"/>
      <c r="HU312" s="262"/>
      <c r="HV312" s="262"/>
      <c r="HW312" s="262"/>
      <c r="HZ312" s="262"/>
      <c r="IA312" s="262"/>
      <c r="IC312" s="262"/>
      <c r="IG312" s="262"/>
      <c r="IU312" s="262"/>
      <c r="IY312" s="262"/>
      <c r="IZ312" s="262"/>
    </row>
    <row r="313" spans="1:394" s="297" customFormat="1" ht="18.75">
      <c r="A313" s="476"/>
      <c r="B313" s="304"/>
      <c r="C313" s="285"/>
      <c r="D313" s="477"/>
      <c r="E313" s="478"/>
      <c r="F313" s="479"/>
      <c r="G313" s="479"/>
      <c r="H313" s="480"/>
      <c r="I313" s="471"/>
      <c r="J313" s="481"/>
      <c r="K313" s="482"/>
      <c r="L313" s="482"/>
      <c r="M313" s="482"/>
      <c r="N313" s="265"/>
      <c r="O313" s="265"/>
      <c r="P313" s="265"/>
      <c r="Q313" s="483"/>
      <c r="R313" s="483"/>
      <c r="S313" s="483"/>
      <c r="T313" s="483"/>
      <c r="U313" s="483"/>
      <c r="V313" s="483"/>
      <c r="W313" s="483"/>
      <c r="X313" s="483"/>
      <c r="Y313" s="483"/>
      <c r="Z313" s="483"/>
      <c r="AA313" s="483"/>
      <c r="AB313" s="483"/>
      <c r="AC313" s="483"/>
      <c r="AD313" s="483"/>
      <c r="AE313" s="483"/>
      <c r="AF313" s="483"/>
      <c r="AG313" s="483"/>
      <c r="AH313" s="483"/>
      <c r="AI313" s="483"/>
      <c r="AJ313" s="483"/>
      <c r="AK313" s="483"/>
      <c r="AL313" s="483"/>
      <c r="AM313" s="483"/>
      <c r="AN313" s="483"/>
      <c r="AO313" s="483"/>
      <c r="AP313" s="483"/>
      <c r="AQ313" s="483"/>
      <c r="AR313" s="483"/>
      <c r="AS313" s="483"/>
      <c r="AT313" s="483"/>
      <c r="AU313" s="483"/>
      <c r="AV313" s="483"/>
      <c r="AW313" s="265"/>
      <c r="AX313" s="483"/>
      <c r="AY313" s="483"/>
      <c r="AZ313" s="483"/>
      <c r="BA313" s="483"/>
      <c r="BB313" s="483"/>
      <c r="BC313" s="483"/>
      <c r="BD313" s="483"/>
      <c r="BE313" s="483"/>
      <c r="BF313" s="483"/>
      <c r="BG313" s="483"/>
      <c r="BH313" s="483"/>
      <c r="BI313" s="483"/>
      <c r="BJ313" s="483"/>
      <c r="BK313" s="483"/>
      <c r="BL313" s="483"/>
      <c r="BM313" s="483"/>
      <c r="BN313" s="265"/>
      <c r="BO313" s="265"/>
      <c r="BP313" s="265"/>
      <c r="BQ313" s="483"/>
      <c r="BR313" s="483"/>
      <c r="BS313" s="483"/>
      <c r="BT313" s="483"/>
      <c r="BU313" s="483"/>
      <c r="BV313" s="483"/>
      <c r="BW313" s="483"/>
      <c r="BX313" s="483"/>
      <c r="BY313" s="483"/>
      <c r="BZ313" s="483"/>
      <c r="CA313" s="483"/>
      <c r="CB313" s="483"/>
      <c r="CC313" s="483"/>
      <c r="CD313" s="483"/>
      <c r="CE313" s="483"/>
      <c r="CF313" s="483"/>
      <c r="CG313" s="483"/>
      <c r="CH313" s="483"/>
      <c r="CI313" s="483"/>
      <c r="CJ313" s="483"/>
      <c r="CK313" s="483"/>
      <c r="CL313" s="483"/>
      <c r="CM313" s="483"/>
      <c r="CN313" s="483"/>
      <c r="CO313" s="483"/>
      <c r="CP313" s="483"/>
      <c r="CQ313" s="483"/>
      <c r="CR313" s="483"/>
      <c r="CS313" s="483"/>
      <c r="CT313" s="483"/>
      <c r="CU313" s="483"/>
      <c r="CV313" s="483"/>
      <c r="CW313" s="483"/>
      <c r="CX313" s="483"/>
      <c r="CY313" s="483"/>
      <c r="CZ313" s="483"/>
      <c r="DA313" s="483"/>
      <c r="DB313" s="483"/>
      <c r="DC313" s="483"/>
      <c r="DD313" s="483"/>
      <c r="DE313" s="483"/>
      <c r="DF313" s="483"/>
      <c r="DG313" s="483"/>
      <c r="DH313" s="483"/>
      <c r="DI313" s="483"/>
      <c r="DJ313" s="483"/>
      <c r="DK313" s="483"/>
      <c r="DL313" s="483"/>
      <c r="DM313" s="483"/>
      <c r="DN313" s="483"/>
      <c r="DO313" s="483"/>
      <c r="DP313" s="483"/>
      <c r="DQ313" s="483"/>
      <c r="DR313" s="265"/>
      <c r="DS313" s="265"/>
      <c r="DT313" s="265"/>
      <c r="DU313" s="483"/>
      <c r="DV313" s="483"/>
      <c r="DW313" s="483"/>
      <c r="DX313" s="483"/>
      <c r="DY313" s="483"/>
      <c r="DZ313" s="483"/>
      <c r="EA313" s="483"/>
      <c r="EB313" s="483"/>
      <c r="EC313" s="483"/>
      <c r="ED313" s="483"/>
      <c r="EE313" s="483"/>
      <c r="EF313" s="483"/>
      <c r="EG313" s="483"/>
      <c r="EH313" s="483"/>
      <c r="EI313" s="483"/>
      <c r="EJ313" s="483"/>
      <c r="EK313" s="483"/>
      <c r="EL313" s="483"/>
      <c r="EM313" s="483"/>
      <c r="EN313" s="483"/>
      <c r="EO313" s="483"/>
      <c r="EP313" s="483"/>
      <c r="EQ313" s="483"/>
      <c r="ER313" s="483"/>
      <c r="ES313" s="483"/>
      <c r="ET313" s="483"/>
      <c r="EU313" s="483"/>
      <c r="EV313" s="483"/>
      <c r="EW313" s="483"/>
      <c r="EX313" s="483"/>
      <c r="EY313" s="483"/>
      <c r="EZ313" s="483"/>
      <c r="FA313" s="483"/>
      <c r="FB313" s="483"/>
      <c r="FC313" s="483"/>
      <c r="FD313" s="483"/>
      <c r="FE313" s="483"/>
      <c r="FF313" s="483"/>
      <c r="FG313" s="483"/>
      <c r="FH313" s="483"/>
      <c r="FI313" s="483"/>
      <c r="FJ313" s="483"/>
      <c r="FK313" s="483"/>
      <c r="FL313" s="483"/>
      <c r="FM313" s="483"/>
      <c r="FN313" s="483"/>
      <c r="FO313" s="483"/>
      <c r="FP313" s="483"/>
      <c r="FQ313" s="483"/>
      <c r="FR313" s="483"/>
      <c r="FS313" s="483"/>
      <c r="FT313" s="483"/>
      <c r="FU313" s="483"/>
      <c r="FV313" s="483"/>
      <c r="FW313" s="483"/>
      <c r="FX313" s="483"/>
      <c r="FY313" s="483"/>
      <c r="FZ313" s="483"/>
      <c r="GA313" s="484"/>
      <c r="GB313" s="483"/>
      <c r="GC313" s="483"/>
      <c r="GD313" s="483"/>
      <c r="GE313" s="483"/>
      <c r="GF313" s="483"/>
      <c r="GG313" s="484"/>
      <c r="GH313" s="484"/>
      <c r="GI313" s="483"/>
      <c r="GJ313" s="483"/>
      <c r="GK313" s="484"/>
      <c r="GL313" s="484"/>
      <c r="GM313" s="483"/>
      <c r="GN313" s="484"/>
      <c r="GO313" s="483"/>
      <c r="GP313" s="483"/>
      <c r="GQ313" s="483"/>
      <c r="GR313" s="484"/>
      <c r="GS313" s="483"/>
      <c r="GT313" s="483"/>
      <c r="GU313" s="483"/>
      <c r="GV313" s="483"/>
      <c r="GW313" s="483"/>
      <c r="GX313" s="484"/>
      <c r="GY313" s="483"/>
      <c r="GZ313" s="483"/>
      <c r="HA313" s="483"/>
      <c r="HB313" s="483"/>
      <c r="HC313" s="483"/>
      <c r="HD313" s="483"/>
      <c r="HE313" s="483"/>
      <c r="HF313" s="483"/>
      <c r="HG313" s="483"/>
      <c r="HH313" s="483"/>
      <c r="HI313" s="483"/>
      <c r="HJ313" s="484"/>
      <c r="HK313" s="483"/>
      <c r="HL313" s="484"/>
      <c r="HM313" s="483"/>
      <c r="HN313" s="483"/>
      <c r="HO313" s="483"/>
      <c r="HP313" s="484"/>
      <c r="HQ313" s="483"/>
      <c r="HR313" s="483"/>
      <c r="HS313" s="483"/>
      <c r="HT313" s="483"/>
      <c r="HU313" s="484"/>
      <c r="HV313" s="484"/>
      <c r="HW313" s="484"/>
      <c r="HX313" s="483"/>
      <c r="HY313" s="483"/>
      <c r="HZ313" s="484"/>
      <c r="IA313" s="484"/>
      <c r="IB313" s="483"/>
      <c r="IC313" s="484"/>
      <c r="ID313" s="483"/>
      <c r="IE313" s="483"/>
      <c r="IF313" s="483"/>
      <c r="IG313" s="484"/>
      <c r="IH313" s="483"/>
      <c r="II313" s="483"/>
      <c r="IJ313" s="483"/>
      <c r="IK313" s="483"/>
      <c r="IL313" s="483"/>
      <c r="IM313" s="483"/>
      <c r="IN313" s="483"/>
      <c r="IO313" s="483"/>
      <c r="IP313" s="483"/>
      <c r="IQ313" s="483"/>
      <c r="IR313" s="483"/>
      <c r="IS313" s="483"/>
      <c r="IT313" s="483"/>
      <c r="IU313" s="484"/>
      <c r="IY313" s="298"/>
      <c r="IZ313" s="298"/>
    </row>
    <row r="314" spans="1:394">
      <c r="B314" s="98"/>
      <c r="C314" s="412"/>
      <c r="D314" s="412"/>
      <c r="N314" s="618"/>
      <c r="O314" s="618"/>
      <c r="P314" s="618"/>
      <c r="Q314" s="619"/>
      <c r="AW314" s="618"/>
      <c r="BN314" s="618"/>
      <c r="BO314" s="618"/>
      <c r="BP314" s="618"/>
      <c r="BQ314" s="619"/>
      <c r="DR314" s="618"/>
      <c r="DS314" s="618"/>
      <c r="DT314" s="618"/>
    </row>
    <row r="315" spans="1:394" s="109" customFormat="1" ht="18.75">
      <c r="A315" s="143"/>
      <c r="B315" s="125" t="s">
        <v>70</v>
      </c>
      <c r="C315" s="130"/>
      <c r="D315" s="132" t="s">
        <v>107</v>
      </c>
      <c r="E315" s="134"/>
      <c r="F315" s="172"/>
      <c r="G315" s="172"/>
      <c r="H315" s="127"/>
      <c r="I315" s="128"/>
      <c r="J315" s="150"/>
      <c r="K315" s="129"/>
      <c r="L315" s="129"/>
      <c r="M315" s="129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  <c r="CL315" s="203"/>
      <c r="CM315" s="203"/>
      <c r="CN315" s="203"/>
      <c r="CO315" s="203"/>
      <c r="CP315" s="203"/>
      <c r="CQ315" s="203"/>
      <c r="CR315" s="203"/>
      <c r="CS315" s="203"/>
      <c r="CT315" s="203"/>
      <c r="CU315" s="203"/>
      <c r="CV315" s="203"/>
      <c r="CW315" s="203"/>
      <c r="CX315" s="203"/>
      <c r="CY315" s="203"/>
      <c r="CZ315" s="203"/>
      <c r="DA315" s="203"/>
      <c r="DB315" s="203"/>
      <c r="DC315" s="203"/>
      <c r="DD315" s="203"/>
      <c r="DE315" s="203"/>
      <c r="DF315" s="203"/>
      <c r="DG315" s="203"/>
      <c r="DH315" s="203"/>
      <c r="DI315" s="203"/>
      <c r="DJ315" s="203"/>
      <c r="DK315" s="203"/>
      <c r="DL315" s="203"/>
      <c r="DM315" s="203"/>
      <c r="DN315" s="203"/>
      <c r="DO315" s="203"/>
      <c r="DP315" s="203"/>
      <c r="DQ315" s="203"/>
      <c r="DR315" s="203"/>
      <c r="DS315" s="203"/>
      <c r="DT315" s="203"/>
      <c r="DU315" s="203"/>
      <c r="DV315" s="203"/>
      <c r="DW315" s="203"/>
      <c r="DX315" s="203"/>
      <c r="DY315" s="203"/>
      <c r="DZ315" s="203"/>
      <c r="EA315" s="203"/>
      <c r="EB315" s="203"/>
      <c r="EC315" s="203"/>
      <c r="ED315" s="203"/>
      <c r="EE315" s="203"/>
      <c r="EF315" s="203"/>
      <c r="EG315" s="203"/>
      <c r="EH315" s="203"/>
      <c r="EI315" s="203"/>
      <c r="EJ315" s="203"/>
      <c r="EK315" s="203"/>
      <c r="EL315" s="203"/>
      <c r="EM315" s="203"/>
      <c r="EN315" s="203"/>
      <c r="EO315" s="203"/>
      <c r="EP315" s="203"/>
      <c r="EQ315" s="203"/>
      <c r="ER315" s="203"/>
      <c r="ES315" s="203"/>
      <c r="ET315" s="203"/>
      <c r="EU315" s="203"/>
      <c r="EV315" s="203"/>
      <c r="EW315" s="203"/>
      <c r="EX315" s="203"/>
      <c r="EY315" s="203"/>
      <c r="EZ315" s="203"/>
      <c r="FA315" s="203"/>
      <c r="FB315" s="203"/>
      <c r="FC315" s="203"/>
      <c r="FD315" s="203"/>
      <c r="FE315" s="203"/>
      <c r="FF315" s="203"/>
      <c r="FG315" s="203"/>
      <c r="FH315" s="203"/>
      <c r="FI315" s="203"/>
      <c r="FJ315" s="203"/>
      <c r="FK315" s="203"/>
      <c r="FL315" s="203"/>
      <c r="FM315" s="203"/>
      <c r="FN315" s="203"/>
      <c r="FO315" s="203"/>
      <c r="FP315" s="203"/>
      <c r="FQ315" s="203"/>
      <c r="FR315" s="203"/>
      <c r="FS315" s="203"/>
      <c r="FT315" s="203"/>
      <c r="FU315" s="203"/>
      <c r="FV315" s="203"/>
      <c r="FW315" s="203"/>
      <c r="FX315" s="203"/>
      <c r="FY315" s="203"/>
      <c r="FZ315" s="203"/>
      <c r="GA315" s="275"/>
      <c r="GB315" s="203"/>
      <c r="GC315" s="203"/>
      <c r="GD315" s="203"/>
      <c r="GE315" s="203"/>
      <c r="GF315" s="203"/>
      <c r="GG315" s="275"/>
      <c r="GH315" s="275"/>
      <c r="GI315" s="203"/>
      <c r="GJ315" s="203"/>
      <c r="GK315" s="275"/>
      <c r="GL315" s="275"/>
      <c r="GM315" s="203"/>
      <c r="GN315" s="275"/>
      <c r="GO315" s="203"/>
      <c r="GP315" s="203"/>
      <c r="GQ315" s="203"/>
      <c r="GR315" s="275"/>
      <c r="GS315" s="203"/>
      <c r="GT315" s="203"/>
      <c r="GU315" s="203"/>
      <c r="GV315" s="203"/>
      <c r="GW315" s="203"/>
      <c r="GX315" s="275"/>
      <c r="GY315" s="203"/>
      <c r="GZ315" s="203"/>
      <c r="HA315" s="203"/>
      <c r="HB315" s="203"/>
      <c r="HC315" s="203"/>
      <c r="HD315" s="203"/>
      <c r="HE315" s="203"/>
      <c r="HF315" s="203"/>
      <c r="HG315" s="203"/>
      <c r="HH315" s="203"/>
      <c r="HI315" s="203"/>
      <c r="HJ315" s="275"/>
      <c r="HK315" s="203"/>
      <c r="HL315" s="275"/>
      <c r="HM315" s="203"/>
      <c r="HN315" s="203"/>
      <c r="HO315" s="203"/>
      <c r="HP315" s="275"/>
      <c r="HQ315" s="203"/>
      <c r="HR315" s="203"/>
      <c r="HS315" s="203"/>
      <c r="HT315" s="203"/>
      <c r="HU315" s="275"/>
      <c r="HV315" s="275"/>
      <c r="HW315" s="275"/>
      <c r="HX315" s="203"/>
      <c r="HY315" s="203"/>
      <c r="HZ315" s="275"/>
      <c r="IA315" s="275"/>
      <c r="IB315" s="203"/>
      <c r="IC315" s="275"/>
      <c r="ID315" s="203"/>
      <c r="IE315" s="203"/>
      <c r="IF315" s="203"/>
      <c r="IG315" s="275"/>
      <c r="IH315" s="203"/>
      <c r="II315" s="203"/>
      <c r="IJ315" s="203"/>
      <c r="IK315" s="203"/>
      <c r="IL315" s="203"/>
      <c r="IM315" s="203"/>
      <c r="IN315" s="203"/>
      <c r="IO315" s="203"/>
      <c r="IP315" s="203"/>
      <c r="IQ315" s="203"/>
      <c r="IR315" s="203"/>
      <c r="IS315" s="203"/>
      <c r="IT315" s="203"/>
      <c r="IU315" s="275"/>
      <c r="IV315" s="203"/>
      <c r="IW315" s="196"/>
      <c r="IX315" s="196"/>
      <c r="IY315" s="240"/>
      <c r="IZ315" s="240"/>
      <c r="JA315" s="196"/>
      <c r="JB315" s="196"/>
      <c r="JC315" s="196"/>
      <c r="JD315" s="196"/>
      <c r="JE315" s="196"/>
      <c r="JF315" s="196"/>
      <c r="JG315" s="196"/>
      <c r="JH315" s="196"/>
      <c r="JI315" s="196"/>
      <c r="JJ315" s="196"/>
      <c r="JK315" s="196"/>
      <c r="JL315" s="196"/>
      <c r="JM315" s="196"/>
      <c r="JN315" s="196"/>
      <c r="JO315" s="196"/>
      <c r="JP315" s="196"/>
      <c r="JQ315" s="196"/>
      <c r="JR315" s="196"/>
      <c r="JS315" s="196"/>
      <c r="JT315" s="196"/>
      <c r="JU315" s="196"/>
      <c r="JV315" s="196"/>
      <c r="JW315" s="196"/>
      <c r="JX315" s="196"/>
      <c r="JY315" s="196"/>
      <c r="JZ315" s="196"/>
      <c r="KA315" s="196"/>
      <c r="KB315" s="196"/>
      <c r="KC315" s="196"/>
      <c r="KD315" s="196"/>
      <c r="KE315" s="196"/>
      <c r="KF315" s="196"/>
      <c r="KG315" s="196"/>
      <c r="KH315" s="196"/>
      <c r="KI315" s="196"/>
      <c r="KJ315" s="196"/>
      <c r="KK315" s="196"/>
      <c r="KL315" s="196"/>
      <c r="KM315" s="196"/>
      <c r="KN315" s="196"/>
      <c r="KO315" s="196"/>
      <c r="KP315" s="196"/>
      <c r="KQ315" s="196"/>
      <c r="KR315" s="196"/>
      <c r="KS315" s="196"/>
      <c r="KT315" s="196"/>
      <c r="KU315" s="196"/>
      <c r="KV315" s="196"/>
      <c r="KW315" s="196"/>
      <c r="KX315" s="196"/>
      <c r="KY315" s="196"/>
      <c r="KZ315" s="196"/>
      <c r="LA315" s="196"/>
      <c r="LB315" s="196"/>
      <c r="LC315" s="196"/>
      <c r="LD315" s="196"/>
      <c r="LE315" s="196"/>
      <c r="LF315" s="196"/>
      <c r="LG315" s="196"/>
      <c r="LH315" s="196"/>
      <c r="LI315" s="196"/>
      <c r="LJ315" s="196"/>
      <c r="LK315" s="196"/>
      <c r="LL315" s="196"/>
      <c r="LM315" s="196"/>
      <c r="LN315" s="196"/>
      <c r="LO315" s="196"/>
      <c r="LP315" s="196"/>
      <c r="LQ315" s="196"/>
      <c r="LR315" s="196"/>
      <c r="LS315" s="196"/>
      <c r="LT315" s="196"/>
      <c r="LU315" s="196"/>
      <c r="LV315" s="196"/>
      <c r="LW315" s="196"/>
      <c r="LX315" s="196"/>
      <c r="LY315" s="196"/>
      <c r="LZ315" s="196"/>
      <c r="MA315" s="196"/>
      <c r="MB315" s="196"/>
      <c r="MC315" s="196"/>
      <c r="MD315" s="196"/>
      <c r="ME315" s="196"/>
      <c r="MF315" s="196"/>
      <c r="MG315" s="196"/>
      <c r="MH315" s="196"/>
      <c r="MI315" s="196"/>
      <c r="MJ315" s="196"/>
      <c r="MK315" s="196"/>
      <c r="ML315" s="196"/>
      <c r="MM315" s="196"/>
      <c r="MN315" s="196"/>
      <c r="MO315" s="196"/>
      <c r="MP315" s="196"/>
      <c r="MQ315" s="196"/>
      <c r="MR315" s="196"/>
      <c r="MS315" s="196"/>
      <c r="MT315" s="196"/>
      <c r="MU315" s="196"/>
      <c r="MV315" s="196"/>
      <c r="MW315" s="196"/>
      <c r="MX315" s="196"/>
      <c r="MY315" s="196"/>
      <c r="MZ315" s="196"/>
      <c r="NA315" s="196"/>
      <c r="NB315" s="196"/>
      <c r="NC315" s="196"/>
      <c r="ND315" s="196"/>
      <c r="NE315" s="196"/>
      <c r="NF315" s="196"/>
      <c r="NG315" s="196"/>
      <c r="NH315" s="196"/>
      <c r="NI315" s="196"/>
      <c r="NJ315" s="196"/>
      <c r="NK315" s="196"/>
      <c r="NL315" s="196"/>
      <c r="NM315" s="196"/>
      <c r="NN315" s="196"/>
      <c r="NO315" s="196"/>
      <c r="NP315" s="196"/>
      <c r="NQ315" s="196"/>
      <c r="NR315" s="196"/>
      <c r="NS315" s="196"/>
      <c r="NT315" s="196"/>
      <c r="NU315" s="196"/>
      <c r="NV315" s="196"/>
      <c r="NW315" s="196"/>
      <c r="NX315" s="196"/>
      <c r="NY315" s="196"/>
      <c r="NZ315" s="196"/>
      <c r="OA315" s="196"/>
      <c r="OB315" s="196"/>
      <c r="OC315" s="196"/>
      <c r="OD315" s="196"/>
    </row>
    <row r="316" spans="1:394" s="109" customFormat="1" ht="18.75">
      <c r="A316" s="143"/>
      <c r="B316" s="125" t="s">
        <v>70</v>
      </c>
      <c r="C316" s="130"/>
      <c r="D316" s="118" t="s">
        <v>108</v>
      </c>
      <c r="E316" s="134"/>
      <c r="F316" s="172"/>
      <c r="G316" s="172"/>
      <c r="H316" s="127"/>
      <c r="I316" s="128"/>
      <c r="J316" s="150"/>
      <c r="K316" s="129"/>
      <c r="L316" s="129"/>
      <c r="M316" s="129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  <c r="CL316" s="203"/>
      <c r="CM316" s="203"/>
      <c r="CN316" s="203"/>
      <c r="CO316" s="203"/>
      <c r="CP316" s="203"/>
      <c r="CQ316" s="203"/>
      <c r="CR316" s="203"/>
      <c r="CS316" s="203"/>
      <c r="CT316" s="203"/>
      <c r="CU316" s="203"/>
      <c r="CV316" s="203"/>
      <c r="CW316" s="203"/>
      <c r="CX316" s="203"/>
      <c r="CY316" s="203"/>
      <c r="CZ316" s="203"/>
      <c r="DA316" s="203"/>
      <c r="DB316" s="203"/>
      <c r="DC316" s="203"/>
      <c r="DD316" s="203"/>
      <c r="DE316" s="203"/>
      <c r="DF316" s="203"/>
      <c r="DG316" s="203"/>
      <c r="DH316" s="203"/>
      <c r="DI316" s="203"/>
      <c r="DJ316" s="203"/>
      <c r="DK316" s="203"/>
      <c r="DL316" s="203"/>
      <c r="DM316" s="203"/>
      <c r="DN316" s="203"/>
      <c r="DO316" s="203"/>
      <c r="DP316" s="203"/>
      <c r="DQ316" s="203"/>
      <c r="DR316" s="203"/>
      <c r="DS316" s="203"/>
      <c r="DT316" s="203"/>
      <c r="DU316" s="203"/>
      <c r="DV316" s="203"/>
      <c r="DW316" s="203"/>
      <c r="DX316" s="203"/>
      <c r="DY316" s="203"/>
      <c r="DZ316" s="203"/>
      <c r="EA316" s="203"/>
      <c r="EB316" s="203"/>
      <c r="EC316" s="203"/>
      <c r="ED316" s="203"/>
      <c r="EE316" s="203"/>
      <c r="EF316" s="203"/>
      <c r="EG316" s="203"/>
      <c r="EH316" s="203"/>
      <c r="EI316" s="203"/>
      <c r="EJ316" s="203"/>
      <c r="EK316" s="203"/>
      <c r="EL316" s="203"/>
      <c r="EM316" s="203"/>
      <c r="EN316" s="203"/>
      <c r="EO316" s="203"/>
      <c r="EP316" s="203"/>
      <c r="EQ316" s="203"/>
      <c r="ER316" s="203"/>
      <c r="ES316" s="203"/>
      <c r="ET316" s="203"/>
      <c r="EU316" s="203"/>
      <c r="EV316" s="203"/>
      <c r="EW316" s="203"/>
      <c r="EX316" s="203"/>
      <c r="EY316" s="203"/>
      <c r="EZ316" s="203"/>
      <c r="FA316" s="203"/>
      <c r="FB316" s="203"/>
      <c r="FC316" s="203"/>
      <c r="FD316" s="203"/>
      <c r="FE316" s="203"/>
      <c r="FF316" s="203"/>
      <c r="FG316" s="203"/>
      <c r="FH316" s="203"/>
      <c r="FI316" s="203"/>
      <c r="FJ316" s="203"/>
      <c r="FK316" s="203"/>
      <c r="FL316" s="203"/>
      <c r="FM316" s="203"/>
      <c r="FN316" s="203"/>
      <c r="FO316" s="203"/>
      <c r="FP316" s="203"/>
      <c r="FQ316" s="203"/>
      <c r="FR316" s="203"/>
      <c r="FS316" s="203"/>
      <c r="FT316" s="203"/>
      <c r="FU316" s="203"/>
      <c r="FV316" s="203"/>
      <c r="FW316" s="203"/>
      <c r="FX316" s="203"/>
      <c r="FY316" s="203"/>
      <c r="FZ316" s="203"/>
      <c r="GA316" s="203"/>
      <c r="GB316" s="203"/>
      <c r="GC316" s="203"/>
      <c r="GD316" s="203"/>
      <c r="GE316" s="203"/>
      <c r="GF316" s="203"/>
      <c r="GG316" s="203"/>
      <c r="GH316" s="203"/>
      <c r="GI316" s="203"/>
      <c r="GJ316" s="203"/>
      <c r="GK316" s="203"/>
      <c r="GL316" s="203"/>
      <c r="GM316" s="203"/>
      <c r="GN316" s="203"/>
      <c r="GO316" s="203"/>
      <c r="GP316" s="203"/>
      <c r="GQ316" s="203"/>
      <c r="GR316" s="203"/>
      <c r="GS316" s="203"/>
      <c r="GT316" s="203"/>
      <c r="GU316" s="203"/>
      <c r="GV316" s="203"/>
      <c r="GW316" s="203"/>
      <c r="GX316" s="203"/>
      <c r="GY316" s="203"/>
      <c r="GZ316" s="203"/>
      <c r="HA316" s="203"/>
      <c r="HB316" s="203"/>
      <c r="HC316" s="203"/>
      <c r="HD316" s="203"/>
      <c r="HE316" s="203"/>
      <c r="HF316" s="203"/>
      <c r="HG316" s="203"/>
      <c r="HH316" s="203"/>
      <c r="HI316" s="203"/>
      <c r="HJ316" s="203"/>
      <c r="HK316" s="203"/>
      <c r="HL316" s="203"/>
      <c r="HM316" s="203"/>
      <c r="HN316" s="203"/>
      <c r="HO316" s="203"/>
      <c r="HP316" s="203"/>
      <c r="HQ316" s="203"/>
      <c r="HR316" s="203"/>
      <c r="HS316" s="203"/>
      <c r="HT316" s="203"/>
      <c r="HU316" s="203"/>
      <c r="HV316" s="203"/>
      <c r="HW316" s="203"/>
      <c r="HX316" s="203"/>
      <c r="HY316" s="203"/>
      <c r="HZ316" s="203"/>
      <c r="IA316" s="203"/>
      <c r="IB316" s="203"/>
      <c r="IC316" s="203"/>
      <c r="ID316" s="203"/>
      <c r="IE316" s="203"/>
      <c r="IF316" s="203"/>
      <c r="IG316" s="203"/>
      <c r="IH316" s="203"/>
      <c r="II316" s="203"/>
      <c r="IJ316" s="203"/>
      <c r="IK316" s="203"/>
      <c r="IL316" s="203"/>
      <c r="IM316" s="203"/>
      <c r="IN316" s="203"/>
      <c r="IO316" s="203"/>
      <c r="IP316" s="203"/>
      <c r="IQ316" s="203"/>
      <c r="IR316" s="203"/>
      <c r="IS316" s="203"/>
      <c r="IT316" s="203"/>
      <c r="IU316" s="203"/>
      <c r="IV316" s="203"/>
      <c r="IW316" s="203"/>
      <c r="IX316" s="203"/>
      <c r="IY316" s="203"/>
      <c r="IZ316" s="203"/>
      <c r="JA316" s="203"/>
      <c r="JB316" s="203"/>
      <c r="JC316" s="203"/>
      <c r="JD316" s="203"/>
      <c r="JE316" s="203"/>
      <c r="JF316" s="196"/>
      <c r="JG316" s="196"/>
      <c r="JH316" s="196"/>
      <c r="JI316" s="196"/>
      <c r="JJ316" s="196"/>
      <c r="JK316" s="196"/>
      <c r="JL316" s="196"/>
      <c r="JM316" s="196"/>
      <c r="JN316" s="196"/>
      <c r="JO316" s="196"/>
      <c r="JP316" s="196"/>
      <c r="JQ316" s="196"/>
      <c r="JR316" s="196"/>
      <c r="JS316" s="196"/>
      <c r="JT316" s="196"/>
      <c r="JU316" s="196"/>
      <c r="JV316" s="196"/>
      <c r="JW316" s="196"/>
      <c r="JX316" s="196"/>
      <c r="JY316" s="196"/>
      <c r="JZ316" s="196"/>
      <c r="KA316" s="196"/>
      <c r="KB316" s="196"/>
      <c r="KC316" s="196"/>
      <c r="KD316" s="196"/>
      <c r="KE316" s="196"/>
      <c r="KF316" s="196"/>
      <c r="KG316" s="196"/>
      <c r="KH316" s="196"/>
      <c r="KI316" s="196"/>
      <c r="KJ316" s="196"/>
      <c r="KK316" s="196"/>
      <c r="KL316" s="196"/>
      <c r="KM316" s="196"/>
      <c r="KN316" s="196"/>
      <c r="KO316" s="196"/>
      <c r="KP316" s="196"/>
      <c r="KQ316" s="196"/>
      <c r="KR316" s="196"/>
      <c r="KS316" s="196"/>
      <c r="KT316" s="196"/>
      <c r="KU316" s="196"/>
      <c r="KV316" s="196"/>
      <c r="KW316" s="196"/>
      <c r="KX316" s="196"/>
      <c r="KY316" s="196"/>
      <c r="KZ316" s="196"/>
      <c r="LA316" s="196"/>
      <c r="LB316" s="196"/>
      <c r="LC316" s="196"/>
      <c r="LD316" s="196"/>
      <c r="LE316" s="196"/>
      <c r="LF316" s="196"/>
      <c r="LG316" s="196"/>
      <c r="LH316" s="196"/>
      <c r="LI316" s="196"/>
      <c r="LJ316" s="196"/>
      <c r="LK316" s="196"/>
      <c r="LL316" s="196"/>
      <c r="LM316" s="196"/>
      <c r="LN316" s="196"/>
      <c r="LO316" s="196"/>
      <c r="LP316" s="196"/>
      <c r="LQ316" s="196"/>
      <c r="LR316" s="196"/>
      <c r="LS316" s="196"/>
      <c r="LT316" s="196"/>
      <c r="LU316" s="196"/>
      <c r="LV316" s="196"/>
      <c r="LW316" s="196"/>
      <c r="LX316" s="196"/>
      <c r="LY316" s="196"/>
      <c r="LZ316" s="196"/>
      <c r="MA316" s="196"/>
      <c r="MB316" s="196"/>
      <c r="MC316" s="196"/>
      <c r="MD316" s="196"/>
      <c r="ME316" s="196"/>
      <c r="MF316" s="196"/>
      <c r="MG316" s="196"/>
      <c r="MH316" s="196"/>
      <c r="MI316" s="196"/>
      <c r="MJ316" s="196"/>
      <c r="MK316" s="196"/>
      <c r="ML316" s="196"/>
      <c r="MM316" s="196"/>
      <c r="MN316" s="196"/>
      <c r="MO316" s="196"/>
      <c r="MP316" s="196"/>
      <c r="MQ316" s="196"/>
      <c r="MR316" s="196"/>
      <c r="MS316" s="196"/>
      <c r="MT316" s="196"/>
      <c r="MU316" s="196"/>
      <c r="MV316" s="196"/>
      <c r="MW316" s="196"/>
      <c r="MX316" s="196"/>
      <c r="MY316" s="196"/>
      <c r="MZ316" s="196"/>
      <c r="NA316" s="196"/>
      <c r="NB316" s="196"/>
      <c r="NC316" s="196"/>
      <c r="ND316" s="196"/>
      <c r="NE316" s="196"/>
      <c r="NF316" s="196"/>
      <c r="NG316" s="196"/>
      <c r="NH316" s="196"/>
      <c r="NI316" s="196"/>
      <c r="NJ316" s="196"/>
      <c r="NK316" s="196"/>
      <c r="NL316" s="196"/>
      <c r="NM316" s="196"/>
      <c r="NN316" s="196"/>
      <c r="NO316" s="196"/>
      <c r="NP316" s="196"/>
      <c r="NQ316" s="196"/>
      <c r="NR316" s="196"/>
      <c r="NS316" s="196"/>
      <c r="NT316" s="196"/>
      <c r="NU316" s="196"/>
      <c r="NV316" s="196"/>
      <c r="NW316" s="196"/>
      <c r="NX316" s="196"/>
      <c r="NY316" s="196"/>
      <c r="NZ316" s="196"/>
      <c r="OA316" s="196"/>
      <c r="OB316" s="196"/>
      <c r="OC316" s="196"/>
      <c r="OD316" s="196"/>
    </row>
    <row r="317" spans="1:394" s="197" customFormat="1" ht="38.25">
      <c r="A317" s="250">
        <v>1</v>
      </c>
      <c r="B317" s="162" t="s">
        <v>70</v>
      </c>
      <c r="C317" s="264"/>
      <c r="D317" s="470" t="s">
        <v>290</v>
      </c>
      <c r="E317" s="180"/>
      <c r="F317" s="245"/>
      <c r="G317" s="245"/>
      <c r="H317" s="470" t="s">
        <v>292</v>
      </c>
      <c r="I317" s="262" t="s">
        <v>294</v>
      </c>
      <c r="J317" s="500" t="s">
        <v>227</v>
      </c>
      <c r="K317" s="501" t="s">
        <v>229</v>
      </c>
      <c r="L317" s="501" t="s">
        <v>230</v>
      </c>
      <c r="M317" s="169"/>
      <c r="N317" s="246"/>
      <c r="O317" s="246"/>
      <c r="P317" s="246"/>
      <c r="Q317" s="246"/>
      <c r="R317" s="246"/>
      <c r="S317" s="308"/>
      <c r="T317" s="246"/>
      <c r="U317" s="246"/>
      <c r="V317" s="246"/>
      <c r="W317" s="246"/>
      <c r="X317" s="246"/>
      <c r="Y317" s="246"/>
      <c r="Z317" s="246"/>
      <c r="AA317" s="246"/>
      <c r="AB317" s="246"/>
      <c r="AC317" s="246"/>
      <c r="AD317" s="246"/>
      <c r="AE317" s="246"/>
      <c r="AF317" s="246"/>
      <c r="AG317" s="246"/>
      <c r="AH317" s="246"/>
      <c r="AI317" s="246"/>
      <c r="AJ317" s="246"/>
      <c r="AK317" s="246"/>
      <c r="AL317" s="246"/>
      <c r="AM317" s="246"/>
      <c r="AP317" s="246"/>
      <c r="AT317" s="246"/>
      <c r="AU317" s="246"/>
      <c r="AV317" s="246"/>
      <c r="AW317" s="246"/>
      <c r="AX317" s="246"/>
      <c r="AY317" s="246"/>
      <c r="AZ317" s="246"/>
      <c r="BA317" s="246"/>
      <c r="BB317" s="246"/>
      <c r="BC317" s="246"/>
      <c r="BD317" s="246"/>
      <c r="BE317" s="246"/>
      <c r="BF317" s="246"/>
      <c r="BG317" s="246"/>
      <c r="BH317" s="246"/>
      <c r="BI317" s="246"/>
      <c r="BJ317" s="246"/>
      <c r="BK317" s="246"/>
      <c r="BL317" s="246"/>
      <c r="BM317" s="246"/>
      <c r="BN317" s="246"/>
      <c r="BO317" s="246"/>
      <c r="BP317" s="246"/>
      <c r="BQ317" s="246"/>
      <c r="BR317" s="246"/>
      <c r="BS317" s="246"/>
      <c r="BT317" s="246"/>
      <c r="BU317" s="246"/>
      <c r="BV317" s="246"/>
      <c r="BW317" s="246"/>
      <c r="BX317" s="246"/>
      <c r="BY317" s="246"/>
      <c r="BZ317" s="246"/>
      <c r="CA317" s="246"/>
      <c r="CB317" s="246"/>
      <c r="CC317" s="246"/>
      <c r="CD317" s="246"/>
      <c r="CE317" s="246"/>
      <c r="CF317" s="246"/>
      <c r="CG317" s="246"/>
      <c r="CH317" s="246"/>
      <c r="CI317" s="246"/>
      <c r="CJ317" s="246"/>
      <c r="CK317" s="246"/>
      <c r="CL317" s="246"/>
      <c r="CM317" s="246"/>
      <c r="CN317" s="246"/>
      <c r="CO317" s="246"/>
      <c r="CP317" s="246"/>
      <c r="CQ317" s="246"/>
      <c r="CR317" s="246"/>
      <c r="CS317" s="246"/>
      <c r="CT317" s="246"/>
      <c r="CU317" s="246"/>
      <c r="CV317" s="246"/>
      <c r="CW317" s="246"/>
      <c r="CX317" s="246"/>
      <c r="CY317" s="246"/>
      <c r="CZ317" s="246"/>
      <c r="DA317" s="246"/>
      <c r="DB317" s="246"/>
      <c r="DC317" s="246"/>
      <c r="DD317" s="246"/>
      <c r="DE317" s="246"/>
      <c r="DF317" s="246"/>
      <c r="DG317" s="246"/>
      <c r="DH317" s="246"/>
      <c r="DI317" s="246"/>
      <c r="DJ317" s="246"/>
      <c r="DK317" s="246"/>
      <c r="DL317" s="246"/>
      <c r="DM317" s="246"/>
      <c r="DN317" s="246"/>
      <c r="DO317" s="246"/>
      <c r="DP317" s="246"/>
      <c r="DQ317" s="246"/>
      <c r="DR317" s="246"/>
      <c r="DS317" s="246"/>
      <c r="DT317" s="246"/>
      <c r="DU317" s="246"/>
      <c r="DV317" s="246"/>
      <c r="DW317" s="246"/>
      <c r="DX317" s="246"/>
      <c r="DY317" s="246"/>
      <c r="DZ317" s="246"/>
      <c r="EA317" s="246"/>
      <c r="EB317" s="246"/>
      <c r="EC317" s="246"/>
      <c r="ED317" s="246"/>
      <c r="EE317" s="246"/>
      <c r="EF317" s="246"/>
      <c r="EG317" s="246"/>
      <c r="FR317" s="526"/>
      <c r="FS317" s="526"/>
      <c r="FT317" s="526"/>
      <c r="FU317" s="526"/>
      <c r="FV317" s="526"/>
      <c r="FW317" s="526"/>
      <c r="FX317" s="526"/>
      <c r="FY317" s="526"/>
      <c r="FZ317" s="526"/>
      <c r="GA317" s="527"/>
      <c r="GB317" s="526"/>
      <c r="GC317" s="526"/>
      <c r="GD317" s="526"/>
      <c r="GG317" s="262"/>
      <c r="GH317" s="262"/>
      <c r="GK317" s="308"/>
      <c r="GL317" s="308"/>
      <c r="GM317" s="262"/>
      <c r="GN317" s="262"/>
      <c r="GO317" s="262"/>
      <c r="GR317" s="262"/>
      <c r="GS317" s="262"/>
      <c r="GU317" s="262"/>
      <c r="GX317" s="262"/>
      <c r="GY317" s="262"/>
      <c r="GZ317" s="262"/>
      <c r="HD317" s="262"/>
      <c r="HF317" s="262"/>
      <c r="HG317" s="262"/>
      <c r="HL317" s="262"/>
      <c r="HP317" s="262"/>
      <c r="HV317" s="262"/>
      <c r="HY317" s="262"/>
      <c r="HZ317" s="262"/>
      <c r="IA317" s="262"/>
      <c r="IF317" s="262"/>
      <c r="IG317" s="262"/>
      <c r="IK317" s="262"/>
      <c r="IT317" s="262"/>
      <c r="IY317" s="262"/>
      <c r="IZ317" s="262"/>
      <c r="JA317" s="262"/>
      <c r="JB317" s="262"/>
      <c r="JC317" s="262"/>
      <c r="JD317" s="262"/>
    </row>
    <row r="318" spans="1:394" s="197" customFormat="1" ht="38.25">
      <c r="A318" s="250">
        <v>2</v>
      </c>
      <c r="B318" s="162" t="s">
        <v>70</v>
      </c>
      <c r="C318" s="264"/>
      <c r="D318" s="470" t="s">
        <v>291</v>
      </c>
      <c r="E318" s="180"/>
      <c r="F318" s="245"/>
      <c r="G318" s="245"/>
      <c r="H318" s="470" t="s">
        <v>293</v>
      </c>
      <c r="I318" s="262" t="s">
        <v>295</v>
      </c>
      <c r="J318" s="500" t="s">
        <v>227</v>
      </c>
      <c r="K318" s="501" t="s">
        <v>229</v>
      </c>
      <c r="L318" s="501" t="s">
        <v>230</v>
      </c>
      <c r="M318" s="169"/>
      <c r="S318" s="262"/>
      <c r="FR318" s="526"/>
      <c r="FS318" s="526"/>
      <c r="FT318" s="526"/>
      <c r="FU318" s="526"/>
      <c r="FV318" s="526"/>
      <c r="FW318" s="526"/>
      <c r="FX318" s="526"/>
      <c r="FY318" s="526"/>
      <c r="FZ318" s="526"/>
      <c r="GA318" s="527"/>
      <c r="GB318" s="526"/>
      <c r="GC318" s="526"/>
      <c r="GD318" s="526"/>
      <c r="GG318" s="262"/>
      <c r="GH318" s="262"/>
      <c r="GK318" s="262"/>
      <c r="GL318" s="262"/>
      <c r="GM318" s="262"/>
      <c r="GN318" s="262"/>
      <c r="GO318" s="262"/>
      <c r="GR318" s="262"/>
      <c r="GS318" s="262"/>
      <c r="GU318" s="262"/>
      <c r="GX318" s="262"/>
      <c r="GY318" s="262"/>
      <c r="GZ318" s="262"/>
      <c r="HD318" s="262"/>
      <c r="HF318" s="262"/>
      <c r="HG318" s="262"/>
      <c r="HL318" s="262"/>
      <c r="HP318" s="262"/>
      <c r="HV318" s="262"/>
      <c r="HY318" s="262"/>
      <c r="HZ318" s="262"/>
      <c r="IA318" s="262"/>
      <c r="IF318" s="262"/>
      <c r="IG318" s="262"/>
      <c r="IK318" s="262"/>
      <c r="IT318" s="262"/>
      <c r="IY318" s="262"/>
      <c r="IZ318" s="262"/>
      <c r="JA318" s="262"/>
      <c r="JB318" s="262"/>
      <c r="JC318" s="262"/>
      <c r="JD318" s="262"/>
    </row>
    <row r="319" spans="1:394" s="196" customFormat="1" ht="18.75">
      <c r="A319" s="250"/>
      <c r="B319" s="162"/>
      <c r="C319" s="264"/>
      <c r="D319" s="345"/>
      <c r="E319" s="180"/>
      <c r="F319" s="245"/>
      <c r="G319" s="245"/>
      <c r="H319" s="345"/>
      <c r="I319" s="278"/>
      <c r="J319" s="278"/>
      <c r="K319" s="356"/>
      <c r="L319" s="356"/>
      <c r="M319" s="169"/>
      <c r="N319" s="197"/>
      <c r="O319" s="197"/>
      <c r="P319" s="197"/>
      <c r="Q319" s="197"/>
      <c r="R319" s="197"/>
      <c r="S319" s="262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197"/>
      <c r="BL319" s="197"/>
      <c r="BM319" s="197"/>
      <c r="BN319" s="197"/>
      <c r="BO319" s="197"/>
      <c r="BP319" s="197"/>
      <c r="BQ319" s="291"/>
      <c r="BR319" s="291"/>
      <c r="BS319" s="291"/>
      <c r="BT319" s="291"/>
      <c r="BU319" s="291"/>
      <c r="BV319" s="291"/>
      <c r="BW319" s="291"/>
      <c r="BX319" s="291"/>
      <c r="BY319" s="291"/>
      <c r="BZ319" s="291"/>
      <c r="CA319" s="291"/>
      <c r="CB319" s="291"/>
      <c r="CC319" s="291"/>
      <c r="CD319" s="291"/>
      <c r="CE319" s="291"/>
      <c r="CF319" s="291"/>
      <c r="CG319" s="291"/>
      <c r="CH319" s="291"/>
      <c r="CI319" s="291"/>
      <c r="CJ319" s="291"/>
      <c r="CK319" s="291"/>
      <c r="CL319" s="291"/>
      <c r="CM319" s="291"/>
      <c r="CN319" s="291"/>
      <c r="CO319" s="291"/>
      <c r="CP319" s="291"/>
      <c r="CQ319" s="291"/>
      <c r="CR319" s="291"/>
      <c r="CS319" s="291"/>
      <c r="CT319" s="291"/>
      <c r="CU319" s="291"/>
      <c r="CV319" s="291"/>
      <c r="CW319" s="291"/>
      <c r="CX319" s="291"/>
      <c r="CY319" s="291"/>
      <c r="CZ319" s="291"/>
      <c r="DA319" s="291"/>
      <c r="DB319" s="291"/>
      <c r="DC319" s="291"/>
      <c r="DD319" s="291"/>
      <c r="DE319" s="291"/>
      <c r="DF319" s="291"/>
      <c r="DG319" s="291"/>
      <c r="DH319" s="291"/>
      <c r="DI319" s="291"/>
      <c r="DJ319" s="291"/>
      <c r="DK319" s="291"/>
      <c r="DL319" s="291"/>
      <c r="DM319" s="291"/>
      <c r="DN319" s="291"/>
      <c r="DO319" s="291"/>
      <c r="DP319" s="291"/>
      <c r="DQ319" s="291"/>
      <c r="DR319" s="291"/>
      <c r="DS319" s="291"/>
      <c r="DT319" s="291"/>
      <c r="DU319" s="291"/>
      <c r="DV319" s="291"/>
      <c r="DW319" s="291"/>
      <c r="DX319" s="291"/>
      <c r="DY319" s="291"/>
      <c r="DZ319" s="291"/>
      <c r="EA319" s="291"/>
      <c r="EB319" s="291"/>
      <c r="EC319" s="291"/>
      <c r="ED319" s="291"/>
      <c r="EE319" s="291"/>
      <c r="EF319" s="291"/>
      <c r="EG319" s="291"/>
      <c r="EH319" s="291"/>
      <c r="EI319" s="291"/>
      <c r="EJ319" s="291"/>
      <c r="EK319" s="291"/>
      <c r="EL319" s="291"/>
      <c r="EM319" s="291"/>
      <c r="EN319" s="291"/>
      <c r="EO319" s="291"/>
      <c r="EP319" s="291"/>
      <c r="EQ319" s="291"/>
      <c r="ER319" s="291"/>
      <c r="ES319" s="291"/>
      <c r="ET319" s="291"/>
      <c r="EU319" s="291"/>
      <c r="EV319" s="291"/>
      <c r="EW319" s="291"/>
      <c r="EX319" s="291"/>
      <c r="EY319" s="291"/>
      <c r="EZ319" s="291"/>
      <c r="FA319" s="291"/>
      <c r="FB319" s="291"/>
      <c r="FC319" s="291"/>
      <c r="FD319" s="291"/>
      <c r="FE319" s="291"/>
      <c r="FF319" s="291"/>
      <c r="FG319" s="291"/>
      <c r="FH319" s="291"/>
      <c r="FI319" s="291"/>
      <c r="FJ319" s="291"/>
      <c r="FK319" s="291"/>
      <c r="FL319" s="291"/>
      <c r="FM319" s="291"/>
      <c r="FN319" s="291"/>
      <c r="FO319" s="291"/>
      <c r="FP319" s="291"/>
      <c r="FQ319" s="291"/>
      <c r="FR319" s="203"/>
      <c r="FS319" s="203"/>
      <c r="FT319" s="203"/>
      <c r="FU319" s="203"/>
      <c r="FV319" s="203"/>
      <c r="FW319" s="203"/>
      <c r="FX319" s="203"/>
      <c r="FY319" s="203"/>
      <c r="FZ319" s="203"/>
      <c r="GA319" s="275"/>
      <c r="GB319" s="203"/>
      <c r="GC319" s="203"/>
      <c r="GD319" s="203"/>
      <c r="GE319" s="291"/>
      <c r="GF319" s="291"/>
      <c r="GG319" s="278"/>
      <c r="GH319" s="292"/>
      <c r="GI319" s="291"/>
      <c r="GJ319" s="291"/>
      <c r="GK319" s="292"/>
      <c r="GL319" s="278"/>
      <c r="GM319" s="292"/>
      <c r="GN319" s="292"/>
      <c r="GO319" s="292"/>
      <c r="GP319" s="291"/>
      <c r="GQ319" s="291"/>
      <c r="GR319" s="292"/>
      <c r="GS319" s="292"/>
      <c r="GT319" s="291"/>
      <c r="GU319" s="292"/>
      <c r="GV319" s="291"/>
      <c r="GW319" s="291"/>
      <c r="GX319" s="292"/>
      <c r="GY319" s="292"/>
      <c r="GZ319" s="292"/>
      <c r="HA319" s="291"/>
      <c r="HB319" s="291"/>
      <c r="HC319" s="291"/>
      <c r="HD319" s="292"/>
      <c r="HE319" s="291"/>
      <c r="HF319" s="292"/>
      <c r="HG319" s="292"/>
      <c r="HH319" s="291"/>
      <c r="HI319" s="291"/>
      <c r="HJ319" s="291"/>
      <c r="HK319" s="291"/>
      <c r="HL319" s="292"/>
      <c r="HM319" s="291"/>
      <c r="HN319" s="291"/>
      <c r="HO319" s="291"/>
      <c r="HP319" s="292"/>
      <c r="HQ319" s="291"/>
      <c r="HR319" s="291"/>
      <c r="HS319" s="291"/>
      <c r="HT319" s="291"/>
      <c r="HU319" s="291"/>
      <c r="HV319" s="292"/>
      <c r="HW319" s="291"/>
      <c r="HX319" s="291"/>
      <c r="HY319" s="292"/>
      <c r="HZ319" s="292"/>
      <c r="IA319" s="292"/>
      <c r="IB319" s="291"/>
      <c r="IC319" s="291"/>
      <c r="ID319" s="291"/>
      <c r="IE319" s="291"/>
      <c r="IF319" s="292"/>
      <c r="IG319" s="278"/>
      <c r="IH319" s="291"/>
      <c r="II319" s="291"/>
      <c r="IJ319" s="291"/>
      <c r="IK319" s="292"/>
      <c r="IL319" s="291"/>
      <c r="IM319" s="291"/>
      <c r="IN319" s="291"/>
      <c r="IO319" s="291"/>
      <c r="IP319" s="291"/>
      <c r="IQ319" s="291"/>
      <c r="IR319" s="291"/>
      <c r="IS319" s="291"/>
      <c r="IT319" s="292"/>
      <c r="IU319" s="291"/>
      <c r="IV319" s="291"/>
      <c r="IW319" s="258"/>
      <c r="IX319" s="258"/>
      <c r="IY319" s="259"/>
      <c r="IZ319" s="259"/>
      <c r="JA319" s="259"/>
      <c r="JB319" s="259"/>
      <c r="JC319" s="259"/>
      <c r="JD319" s="259"/>
      <c r="JE319" s="258"/>
    </row>
    <row r="320" spans="1:394" s="174" customFormat="1" ht="18.75">
      <c r="A320" s="143"/>
      <c r="B320" s="125" t="s">
        <v>70</v>
      </c>
      <c r="C320" s="130"/>
      <c r="D320" s="233" t="s">
        <v>109</v>
      </c>
      <c r="E320" s="126"/>
      <c r="F320" s="126"/>
      <c r="G320" s="172"/>
      <c r="H320" s="137"/>
      <c r="I320" s="138"/>
      <c r="J320" s="151"/>
      <c r="K320" s="139"/>
      <c r="L320" s="139"/>
      <c r="M320" s="139"/>
      <c r="N320" s="311"/>
      <c r="O320" s="311"/>
      <c r="P320" s="311"/>
      <c r="Q320" s="311"/>
      <c r="R320" s="311"/>
      <c r="S320" s="311"/>
      <c r="T320" s="311"/>
      <c r="U320" s="311"/>
      <c r="V320" s="311"/>
      <c r="W320" s="311"/>
      <c r="X320" s="311"/>
      <c r="Y320" s="311"/>
      <c r="Z320" s="311"/>
      <c r="AA320" s="311"/>
      <c r="AB320" s="311"/>
      <c r="AC320" s="311"/>
      <c r="AD320" s="311"/>
      <c r="AE320" s="311"/>
      <c r="AF320" s="311"/>
      <c r="AG320" s="311"/>
      <c r="AH320" s="311"/>
      <c r="AI320" s="311"/>
      <c r="AJ320" s="311"/>
      <c r="AK320" s="311"/>
      <c r="AL320" s="311"/>
      <c r="AM320" s="311"/>
      <c r="AN320" s="311"/>
      <c r="AO320" s="311"/>
      <c r="AP320" s="311"/>
      <c r="AQ320" s="311"/>
      <c r="AR320" s="311"/>
      <c r="AS320" s="311"/>
      <c r="AT320" s="311"/>
      <c r="AU320" s="311"/>
      <c r="AV320" s="311"/>
      <c r="AW320" s="311"/>
      <c r="AX320" s="311"/>
      <c r="AY320" s="311"/>
      <c r="AZ320" s="311"/>
      <c r="BA320" s="311"/>
      <c r="BB320" s="311"/>
      <c r="BC320" s="311"/>
      <c r="BD320" s="311"/>
      <c r="BE320" s="311"/>
      <c r="BF320" s="311"/>
      <c r="BG320" s="311"/>
      <c r="BH320" s="311"/>
      <c r="BI320" s="311"/>
      <c r="BJ320" s="311"/>
      <c r="BK320" s="311"/>
      <c r="BL320" s="311"/>
      <c r="BM320" s="311"/>
      <c r="BN320" s="311"/>
      <c r="BO320" s="311"/>
      <c r="BP320" s="311"/>
      <c r="BQ320" s="311"/>
      <c r="BR320" s="311"/>
      <c r="BS320" s="311"/>
      <c r="BT320" s="311"/>
      <c r="BU320" s="311"/>
      <c r="BV320" s="311"/>
      <c r="BW320" s="311"/>
      <c r="BX320" s="311"/>
      <c r="BY320" s="311"/>
      <c r="BZ320" s="311"/>
      <c r="CA320" s="311"/>
      <c r="CB320" s="311"/>
      <c r="CC320" s="311"/>
      <c r="CD320" s="311"/>
      <c r="CE320" s="311"/>
      <c r="CF320" s="311"/>
      <c r="CG320" s="311"/>
      <c r="CH320" s="311"/>
      <c r="CI320" s="311"/>
      <c r="CJ320" s="311"/>
      <c r="CK320" s="311"/>
      <c r="CL320" s="311"/>
      <c r="CM320" s="311"/>
      <c r="CN320" s="311"/>
      <c r="CO320" s="311"/>
      <c r="CP320" s="311"/>
      <c r="CQ320" s="311"/>
      <c r="CR320" s="311"/>
      <c r="CS320" s="311"/>
      <c r="CT320" s="311"/>
      <c r="CU320" s="311"/>
      <c r="CV320" s="311"/>
      <c r="CW320" s="311"/>
      <c r="CX320" s="311"/>
      <c r="CY320" s="311"/>
      <c r="CZ320" s="311"/>
      <c r="DA320" s="311"/>
      <c r="DB320" s="311"/>
      <c r="DC320" s="311"/>
      <c r="DD320" s="311"/>
      <c r="DE320" s="311"/>
      <c r="DF320" s="311"/>
      <c r="DG320" s="311"/>
      <c r="DH320" s="311"/>
      <c r="DI320" s="311"/>
      <c r="DJ320" s="311"/>
      <c r="DK320" s="311"/>
      <c r="DL320" s="311"/>
      <c r="DM320" s="311"/>
      <c r="DN320" s="311"/>
      <c r="DO320" s="311"/>
      <c r="DP320" s="311"/>
      <c r="DQ320" s="311"/>
      <c r="DR320" s="311"/>
      <c r="DS320" s="311"/>
      <c r="DT320" s="311"/>
      <c r="DU320" s="311"/>
      <c r="DV320" s="311"/>
      <c r="DW320" s="311"/>
      <c r="DX320" s="311"/>
      <c r="DY320" s="311"/>
      <c r="DZ320" s="311"/>
      <c r="EA320" s="311"/>
      <c r="EB320" s="311"/>
      <c r="EC320" s="311"/>
      <c r="ED320" s="311"/>
      <c r="EE320" s="311"/>
      <c r="EF320" s="311"/>
      <c r="EG320" s="311"/>
      <c r="EH320" s="311"/>
      <c r="EI320" s="311"/>
      <c r="EJ320" s="311"/>
      <c r="EK320" s="311"/>
      <c r="EL320" s="311"/>
      <c r="EM320" s="311"/>
      <c r="EN320" s="311"/>
      <c r="EO320" s="311"/>
      <c r="EP320" s="311"/>
      <c r="EQ320" s="311"/>
      <c r="ER320" s="311"/>
      <c r="ES320" s="311"/>
      <c r="ET320" s="311"/>
      <c r="EU320" s="311"/>
      <c r="EV320" s="311"/>
      <c r="EW320" s="311"/>
      <c r="EX320" s="311"/>
      <c r="EY320" s="311"/>
      <c r="EZ320" s="311"/>
      <c r="FA320" s="311"/>
      <c r="FB320" s="311"/>
      <c r="FC320" s="311"/>
      <c r="FD320" s="311"/>
      <c r="FE320" s="311"/>
      <c r="FF320" s="311"/>
      <c r="FG320" s="311"/>
      <c r="FH320" s="311"/>
      <c r="FI320" s="311"/>
      <c r="FJ320" s="311"/>
      <c r="FK320" s="311"/>
      <c r="FL320" s="311"/>
      <c r="FM320" s="311"/>
      <c r="FN320" s="311"/>
      <c r="FO320" s="311"/>
      <c r="FP320" s="311"/>
      <c r="FQ320" s="311"/>
      <c r="FR320" s="311"/>
      <c r="FS320" s="311"/>
      <c r="FT320" s="311"/>
      <c r="FU320" s="311"/>
      <c r="FV320" s="311"/>
      <c r="FW320" s="311"/>
      <c r="FX320" s="311"/>
      <c r="FY320" s="311"/>
      <c r="FZ320" s="311"/>
      <c r="GA320" s="312"/>
      <c r="GB320" s="311"/>
      <c r="GC320" s="311"/>
      <c r="GD320" s="311"/>
      <c r="GE320" s="311"/>
      <c r="GF320" s="311"/>
      <c r="GG320" s="312"/>
      <c r="GH320" s="312"/>
      <c r="GI320" s="311"/>
      <c r="GJ320" s="311"/>
      <c r="GK320" s="312"/>
      <c r="GL320" s="312"/>
      <c r="GM320" s="311"/>
      <c r="GN320" s="312"/>
      <c r="GO320" s="311"/>
      <c r="GP320" s="311"/>
      <c r="GQ320" s="311"/>
      <c r="GR320" s="312"/>
      <c r="GS320" s="311"/>
      <c r="GT320" s="311"/>
      <c r="GU320" s="311"/>
      <c r="GV320" s="311"/>
      <c r="GW320" s="311"/>
      <c r="GX320" s="312"/>
      <c r="GY320" s="311"/>
      <c r="GZ320" s="311"/>
      <c r="HA320" s="311"/>
      <c r="HB320" s="311"/>
      <c r="HC320" s="311"/>
      <c r="HD320" s="311"/>
      <c r="HE320" s="311"/>
      <c r="HF320" s="311"/>
      <c r="HG320" s="311"/>
      <c r="HH320" s="311"/>
      <c r="HI320" s="311"/>
      <c r="HJ320" s="312"/>
      <c r="HK320" s="311"/>
      <c r="HL320" s="312"/>
      <c r="HM320" s="311"/>
      <c r="HN320" s="311"/>
      <c r="HO320" s="311"/>
      <c r="HP320" s="312"/>
      <c r="HQ320" s="311"/>
      <c r="HR320" s="311"/>
      <c r="HS320" s="311"/>
      <c r="HT320" s="311"/>
      <c r="HU320" s="312"/>
      <c r="HV320" s="312"/>
      <c r="HW320" s="312"/>
      <c r="HX320" s="311"/>
      <c r="HY320" s="311"/>
      <c r="HZ320" s="312"/>
      <c r="IA320" s="312"/>
      <c r="IB320" s="311"/>
      <c r="IC320" s="312"/>
      <c r="ID320" s="311"/>
      <c r="IE320" s="311"/>
      <c r="IF320" s="311"/>
      <c r="IG320" s="312"/>
      <c r="IH320" s="311"/>
      <c r="II320" s="311"/>
      <c r="IJ320" s="311"/>
      <c r="IK320" s="311"/>
      <c r="IL320" s="311"/>
      <c r="IM320" s="311"/>
      <c r="IN320" s="311"/>
      <c r="IO320" s="311"/>
      <c r="IP320" s="311"/>
      <c r="IQ320" s="311"/>
      <c r="IR320" s="311"/>
      <c r="IS320" s="311"/>
      <c r="IT320" s="311"/>
      <c r="IU320" s="312"/>
      <c r="IV320" s="202"/>
      <c r="IW320" s="202"/>
      <c r="IX320" s="202"/>
      <c r="IY320" s="324"/>
      <c r="IZ320" s="324"/>
      <c r="JA320" s="202"/>
      <c r="JB320" s="202"/>
      <c r="JC320" s="202"/>
      <c r="JD320" s="202"/>
      <c r="JE320" s="202"/>
      <c r="JF320" s="202"/>
      <c r="JG320" s="202"/>
      <c r="JH320" s="202"/>
      <c r="JI320" s="202"/>
      <c r="JJ320" s="202"/>
      <c r="JK320" s="202"/>
      <c r="JL320" s="202"/>
      <c r="JM320" s="202"/>
      <c r="JN320" s="202"/>
      <c r="JO320" s="202"/>
      <c r="JP320" s="202"/>
      <c r="JQ320" s="202"/>
      <c r="JR320" s="202"/>
      <c r="JS320" s="202"/>
      <c r="JT320" s="202"/>
      <c r="JU320" s="202"/>
      <c r="JV320" s="202"/>
      <c r="JW320" s="202"/>
      <c r="JX320" s="202"/>
      <c r="JY320" s="202"/>
      <c r="JZ320" s="202"/>
      <c r="KA320" s="202"/>
      <c r="KB320" s="202"/>
      <c r="KC320" s="202"/>
      <c r="KD320" s="202"/>
      <c r="KE320" s="202"/>
      <c r="KF320" s="202"/>
      <c r="KG320" s="202"/>
      <c r="KH320" s="202"/>
      <c r="KI320" s="202"/>
      <c r="KJ320" s="202"/>
      <c r="KK320" s="202"/>
      <c r="KL320" s="202"/>
      <c r="KM320" s="202"/>
      <c r="KN320" s="202"/>
      <c r="KO320" s="202"/>
      <c r="KP320" s="202"/>
      <c r="KQ320" s="202"/>
      <c r="KR320" s="202"/>
      <c r="KS320" s="202"/>
      <c r="KT320" s="202"/>
      <c r="KU320" s="202"/>
      <c r="KV320" s="202"/>
      <c r="KW320" s="202"/>
      <c r="KX320" s="202"/>
      <c r="KY320" s="202"/>
      <c r="KZ320" s="202"/>
      <c r="LA320" s="202"/>
      <c r="LB320" s="202"/>
      <c r="LC320" s="202"/>
      <c r="LD320" s="202"/>
      <c r="LE320" s="202"/>
      <c r="LF320" s="202"/>
      <c r="LG320" s="202"/>
      <c r="LH320" s="202"/>
      <c r="LI320" s="202"/>
      <c r="LJ320" s="202"/>
      <c r="LK320" s="202"/>
      <c r="LL320" s="202"/>
      <c r="LM320" s="202"/>
      <c r="LN320" s="202"/>
      <c r="LO320" s="202"/>
      <c r="LP320" s="202"/>
      <c r="LQ320" s="202"/>
      <c r="LR320" s="202"/>
      <c r="LS320" s="202"/>
      <c r="LT320" s="202"/>
      <c r="LU320" s="202"/>
      <c r="LV320" s="202"/>
      <c r="LW320" s="202"/>
      <c r="LX320" s="202"/>
      <c r="LY320" s="202"/>
      <c r="LZ320" s="202"/>
      <c r="MA320" s="202"/>
      <c r="MB320" s="202"/>
      <c r="MC320" s="202"/>
      <c r="MD320" s="202"/>
      <c r="ME320" s="202"/>
      <c r="MF320" s="202"/>
      <c r="MG320" s="202"/>
      <c r="MH320" s="202"/>
      <c r="MI320" s="202"/>
      <c r="MJ320" s="202"/>
      <c r="MK320" s="202"/>
      <c r="ML320" s="202"/>
      <c r="MM320" s="202"/>
      <c r="MN320" s="202"/>
      <c r="MO320" s="202"/>
      <c r="MP320" s="202"/>
      <c r="MQ320" s="202"/>
      <c r="MR320" s="202"/>
      <c r="MS320" s="202"/>
      <c r="MT320" s="202"/>
      <c r="MU320" s="202"/>
      <c r="MV320" s="202"/>
      <c r="MW320" s="202"/>
      <c r="MX320" s="202"/>
      <c r="MY320" s="202"/>
      <c r="MZ320" s="202"/>
      <c r="NA320" s="202"/>
      <c r="NB320" s="202"/>
      <c r="NC320" s="202"/>
      <c r="ND320" s="202"/>
      <c r="NE320" s="202"/>
      <c r="NF320" s="202"/>
      <c r="NG320" s="202"/>
      <c r="NH320" s="202"/>
      <c r="NI320" s="202"/>
      <c r="NJ320" s="202"/>
      <c r="NK320" s="202"/>
      <c r="NL320" s="202"/>
      <c r="NM320" s="202"/>
      <c r="NN320" s="202"/>
      <c r="NO320" s="202"/>
      <c r="NP320" s="202"/>
      <c r="NQ320" s="202"/>
      <c r="NR320" s="202"/>
      <c r="NS320" s="202"/>
      <c r="NT320" s="202"/>
      <c r="NU320" s="202"/>
      <c r="NV320" s="202"/>
      <c r="NW320" s="202"/>
      <c r="NX320" s="202"/>
      <c r="NY320" s="202"/>
      <c r="NZ320" s="202"/>
      <c r="OA320" s="202"/>
      <c r="OB320" s="202"/>
      <c r="OC320" s="202"/>
      <c r="OD320" s="202"/>
    </row>
    <row r="321" spans="1:394" s="91" customFormat="1" ht="18.75">
      <c r="A321" s="142"/>
      <c r="B321" s="162"/>
      <c r="C321" s="162"/>
      <c r="D321" s="162"/>
      <c r="E321" s="88"/>
      <c r="F321" s="88"/>
      <c r="G321" s="136"/>
      <c r="H321" s="92"/>
      <c r="I321" s="89"/>
      <c r="J321" s="338"/>
      <c r="K321" s="90"/>
      <c r="L321" s="90"/>
      <c r="M321" s="90"/>
      <c r="N321" s="169"/>
      <c r="O321" s="169"/>
      <c r="P321" s="317"/>
      <c r="Q321" s="318"/>
      <c r="R321" s="318"/>
      <c r="S321" s="318"/>
      <c r="T321" s="318"/>
      <c r="U321" s="318"/>
      <c r="V321" s="318"/>
      <c r="W321" s="318"/>
      <c r="X321" s="318"/>
      <c r="Y321" s="318"/>
      <c r="Z321" s="318"/>
      <c r="AA321" s="318"/>
      <c r="AB321" s="318"/>
      <c r="AC321" s="318"/>
      <c r="AD321" s="318"/>
      <c r="AE321" s="318"/>
      <c r="AF321" s="318"/>
      <c r="AG321" s="318"/>
      <c r="AH321" s="318"/>
      <c r="AI321" s="318"/>
      <c r="AJ321" s="318"/>
      <c r="AK321" s="318"/>
      <c r="AL321" s="318"/>
      <c r="AM321" s="318"/>
      <c r="AN321" s="318"/>
      <c r="AO321" s="318"/>
      <c r="AP321" s="319"/>
      <c r="AQ321" s="319"/>
      <c r="AR321" s="319"/>
      <c r="AS321" s="319"/>
      <c r="AT321" s="319"/>
      <c r="AU321" s="319"/>
      <c r="AV321" s="319"/>
      <c r="AW321" s="318"/>
      <c r="AX321" s="320"/>
      <c r="AY321" s="320"/>
      <c r="AZ321" s="320"/>
      <c r="BA321" s="320"/>
      <c r="BB321" s="320"/>
      <c r="BC321" s="320"/>
      <c r="BD321" s="320"/>
      <c r="BE321" s="318"/>
      <c r="BF321" s="318"/>
      <c r="BG321" s="318"/>
      <c r="BH321" s="318"/>
      <c r="BI321" s="318"/>
      <c r="BJ321" s="246"/>
      <c r="BK321" s="246"/>
      <c r="BL321" s="318"/>
      <c r="BM321" s="318"/>
      <c r="BN321" s="318"/>
      <c r="BO321" s="318"/>
      <c r="BP321" s="318"/>
      <c r="BQ321" s="318"/>
      <c r="BR321" s="318"/>
      <c r="BS321" s="318"/>
      <c r="BT321" s="318"/>
      <c r="BU321" s="318"/>
      <c r="BV321" s="318"/>
      <c r="BW321" s="318"/>
      <c r="BX321" s="318"/>
      <c r="BY321" s="318"/>
      <c r="BZ321" s="318"/>
      <c r="CA321" s="318"/>
      <c r="CB321" s="318"/>
      <c r="CC321" s="318"/>
      <c r="CD321" s="318"/>
      <c r="CE321" s="318"/>
      <c r="CF321" s="318"/>
      <c r="CG321" s="318"/>
      <c r="CH321" s="318"/>
      <c r="CI321" s="318"/>
      <c r="CJ321" s="318"/>
      <c r="CK321" s="318"/>
      <c r="CL321" s="318"/>
      <c r="CM321" s="318"/>
      <c r="CN321" s="318"/>
      <c r="CO321" s="318"/>
      <c r="CP321" s="318"/>
      <c r="CQ321" s="318"/>
      <c r="CR321" s="318"/>
      <c r="CS321" s="318"/>
      <c r="CT321" s="318"/>
      <c r="CU321" s="318"/>
      <c r="CV321" s="318"/>
      <c r="CW321" s="318"/>
      <c r="CX321" s="318"/>
      <c r="CY321" s="318"/>
      <c r="CZ321" s="318"/>
      <c r="DA321" s="318"/>
      <c r="DB321" s="318"/>
      <c r="DC321" s="318"/>
      <c r="DD321" s="318"/>
      <c r="DE321" s="318"/>
      <c r="DF321" s="318"/>
      <c r="DG321" s="318"/>
      <c r="DH321" s="318"/>
      <c r="DI321" s="318"/>
      <c r="DJ321" s="318"/>
      <c r="DK321" s="318"/>
      <c r="DL321" s="318"/>
      <c r="DM321" s="318"/>
      <c r="DN321" s="246"/>
      <c r="DO321" s="246"/>
      <c r="DP321" s="318"/>
      <c r="DQ321" s="318"/>
      <c r="DR321" s="318"/>
      <c r="DS321" s="318"/>
      <c r="DT321" s="318"/>
      <c r="DU321" s="318"/>
      <c r="DV321" s="318"/>
      <c r="DW321" s="318"/>
      <c r="DX321" s="318"/>
      <c r="DY321" s="318"/>
      <c r="DZ321" s="318"/>
      <c r="EA321" s="318"/>
      <c r="EB321" s="318"/>
      <c r="EC321" s="318"/>
      <c r="ED321" s="318"/>
      <c r="EE321" s="318"/>
      <c r="EF321" s="318"/>
      <c r="EG321" s="318"/>
      <c r="EH321" s="318"/>
      <c r="EI321" s="318"/>
      <c r="EJ321" s="318"/>
      <c r="EK321" s="318"/>
      <c r="EL321" s="318"/>
      <c r="EM321" s="318"/>
      <c r="EN321" s="318"/>
      <c r="EO321" s="318"/>
      <c r="EP321" s="318"/>
      <c r="EQ321" s="318"/>
      <c r="ER321" s="318"/>
      <c r="ES321" s="318"/>
      <c r="ET321" s="318"/>
      <c r="EU321" s="318"/>
      <c r="EV321" s="318"/>
      <c r="EW321" s="318"/>
      <c r="EX321" s="318"/>
      <c r="EY321" s="318"/>
      <c r="EZ321" s="318"/>
      <c r="FA321" s="318"/>
      <c r="FB321" s="318"/>
      <c r="FC321" s="318"/>
      <c r="FD321" s="318"/>
      <c r="FE321" s="318"/>
      <c r="FF321" s="318"/>
      <c r="FG321" s="318"/>
      <c r="FH321" s="318"/>
      <c r="FI321" s="318"/>
      <c r="FJ321" s="318"/>
      <c r="FK321" s="318"/>
      <c r="FL321" s="318"/>
      <c r="FM321" s="318"/>
      <c r="FN321" s="321"/>
      <c r="FO321" s="321"/>
      <c r="FP321" s="321"/>
      <c r="FQ321" s="321"/>
      <c r="FR321" s="321"/>
      <c r="FS321" s="321"/>
      <c r="FT321" s="321"/>
      <c r="FU321" s="321"/>
      <c r="FV321" s="321"/>
      <c r="FW321" s="321"/>
      <c r="FX321" s="321"/>
      <c r="FY321" s="321"/>
      <c r="FZ321" s="321"/>
      <c r="GA321" s="322"/>
      <c r="GB321" s="321"/>
      <c r="GC321" s="321"/>
      <c r="GD321" s="321"/>
      <c r="GE321" s="201"/>
      <c r="GF321" s="201"/>
      <c r="GG321" s="242"/>
      <c r="GH321" s="242"/>
      <c r="GI321" s="201"/>
      <c r="GJ321" s="201"/>
      <c r="GK321" s="242"/>
      <c r="GL321" s="242"/>
      <c r="GM321" s="201"/>
      <c r="GN321" s="242"/>
      <c r="GO321" s="201"/>
      <c r="GP321" s="201"/>
      <c r="GQ321" s="201"/>
      <c r="GR321" s="242"/>
      <c r="GS321" s="201"/>
      <c r="GT321" s="201"/>
      <c r="GU321" s="201"/>
      <c r="GV321" s="201"/>
      <c r="GW321" s="201"/>
      <c r="GX321" s="242"/>
      <c r="GY321" s="201"/>
      <c r="GZ321" s="201"/>
      <c r="HA321" s="201"/>
      <c r="HB321" s="201"/>
      <c r="HC321" s="201"/>
      <c r="HD321" s="201"/>
      <c r="HE321" s="201"/>
      <c r="HF321" s="201"/>
      <c r="HG321" s="201"/>
      <c r="HH321" s="201"/>
      <c r="HI321" s="201"/>
      <c r="HJ321" s="242"/>
      <c r="HK321" s="201"/>
      <c r="HL321" s="242"/>
      <c r="HM321" s="201"/>
      <c r="HN321" s="201"/>
      <c r="HO321" s="201"/>
      <c r="HP321" s="242"/>
      <c r="HQ321" s="201"/>
      <c r="HR321" s="201"/>
      <c r="HS321" s="201"/>
      <c r="HT321" s="201"/>
      <c r="HU321" s="242"/>
      <c r="HV321" s="242"/>
      <c r="HW321" s="242"/>
      <c r="HX321" s="201"/>
      <c r="HY321" s="201"/>
      <c r="HZ321" s="242"/>
      <c r="IA321" s="242"/>
      <c r="IB321" s="201"/>
      <c r="IC321" s="242"/>
      <c r="ID321" s="201"/>
      <c r="IE321" s="201"/>
      <c r="IF321" s="201"/>
      <c r="IG321" s="242"/>
      <c r="IH321" s="201"/>
      <c r="II321" s="201"/>
      <c r="IJ321" s="201"/>
      <c r="IK321" s="201"/>
      <c r="IL321" s="201"/>
      <c r="IM321" s="201"/>
      <c r="IN321" s="201"/>
      <c r="IO321" s="201"/>
      <c r="IP321" s="201"/>
      <c r="IQ321" s="201"/>
      <c r="IR321" s="201"/>
      <c r="IS321" s="201"/>
      <c r="IT321" s="201"/>
      <c r="IU321" s="242"/>
      <c r="IV321" s="201"/>
      <c r="IW321" s="201"/>
      <c r="IX321" s="201"/>
      <c r="IY321" s="242"/>
      <c r="IZ321" s="242"/>
      <c r="JA321" s="201"/>
      <c r="JB321" s="201"/>
      <c r="JC321" s="201"/>
      <c r="JD321" s="201"/>
      <c r="JE321" s="201"/>
      <c r="JF321" s="201"/>
      <c r="JG321" s="201"/>
      <c r="JH321" s="201"/>
      <c r="JI321" s="201"/>
      <c r="JJ321" s="201"/>
      <c r="JK321" s="201"/>
      <c r="JL321" s="201"/>
      <c r="JM321" s="201"/>
      <c r="JN321" s="201"/>
      <c r="JO321" s="201"/>
      <c r="JP321" s="201"/>
      <c r="JQ321" s="201"/>
      <c r="JR321" s="201"/>
      <c r="JS321" s="201"/>
      <c r="JT321" s="201"/>
      <c r="JU321" s="201"/>
      <c r="JV321" s="201"/>
      <c r="JW321" s="201"/>
      <c r="JX321" s="201"/>
      <c r="JY321" s="201"/>
      <c r="JZ321" s="201"/>
      <c r="KA321" s="201"/>
      <c r="KB321" s="201"/>
      <c r="KC321" s="201"/>
      <c r="KD321" s="201"/>
      <c r="KE321" s="201"/>
      <c r="KF321" s="201"/>
      <c r="KG321" s="201"/>
      <c r="KH321" s="201"/>
      <c r="KI321" s="201"/>
      <c r="KJ321" s="201"/>
      <c r="KK321" s="201"/>
      <c r="KL321" s="201"/>
      <c r="KM321" s="201"/>
      <c r="KN321" s="201"/>
      <c r="KO321" s="201"/>
      <c r="KP321" s="201"/>
      <c r="KQ321" s="201"/>
      <c r="KR321" s="201"/>
      <c r="KS321" s="201"/>
      <c r="KT321" s="201"/>
      <c r="KU321" s="201"/>
      <c r="KV321" s="201"/>
      <c r="KW321" s="201"/>
      <c r="KX321" s="201"/>
      <c r="KY321" s="201"/>
      <c r="KZ321" s="201"/>
      <c r="LA321" s="201"/>
      <c r="LB321" s="201"/>
      <c r="LC321" s="201"/>
      <c r="LD321" s="201"/>
      <c r="LE321" s="201"/>
      <c r="LF321" s="201"/>
      <c r="LG321" s="201"/>
      <c r="LH321" s="201"/>
      <c r="LI321" s="201"/>
      <c r="LJ321" s="201"/>
      <c r="LK321" s="201"/>
      <c r="LL321" s="201"/>
      <c r="LM321" s="201"/>
      <c r="LN321" s="201"/>
      <c r="LO321" s="201"/>
      <c r="LP321" s="201"/>
      <c r="LQ321" s="201"/>
      <c r="LR321" s="201"/>
      <c r="LS321" s="201"/>
      <c r="LT321" s="201"/>
      <c r="LU321" s="201"/>
      <c r="LV321" s="201"/>
      <c r="LW321" s="201"/>
      <c r="LX321" s="201"/>
      <c r="LY321" s="201"/>
      <c r="LZ321" s="201"/>
      <c r="MA321" s="201"/>
      <c r="MB321" s="201"/>
      <c r="MC321" s="201"/>
      <c r="MD321" s="201"/>
      <c r="ME321" s="201"/>
      <c r="MF321" s="201"/>
      <c r="MG321" s="201"/>
      <c r="MH321" s="201"/>
      <c r="MI321" s="201"/>
      <c r="MJ321" s="201"/>
      <c r="MK321" s="201"/>
      <c r="ML321" s="201"/>
      <c r="MM321" s="201"/>
      <c r="MN321" s="201"/>
      <c r="MO321" s="201"/>
      <c r="MP321" s="201"/>
      <c r="MQ321" s="201"/>
      <c r="MR321" s="201"/>
      <c r="MS321" s="201"/>
      <c r="MT321" s="201"/>
      <c r="MU321" s="201"/>
      <c r="MV321" s="201"/>
      <c r="MW321" s="201"/>
      <c r="MX321" s="201"/>
      <c r="MY321" s="201"/>
      <c r="MZ321" s="201"/>
      <c r="NA321" s="201"/>
      <c r="NB321" s="201"/>
      <c r="NC321" s="201"/>
      <c r="ND321" s="201"/>
      <c r="NE321" s="201"/>
      <c r="NF321" s="201"/>
      <c r="NG321" s="201"/>
      <c r="NH321" s="201"/>
      <c r="NI321" s="201"/>
      <c r="NJ321" s="201"/>
      <c r="NK321" s="201"/>
      <c r="NL321" s="201"/>
      <c r="NM321" s="201"/>
      <c r="NN321" s="201"/>
      <c r="NO321" s="201"/>
      <c r="NP321" s="201"/>
      <c r="NQ321" s="201"/>
      <c r="NR321" s="201"/>
      <c r="NS321" s="201"/>
      <c r="NT321" s="201"/>
      <c r="NU321" s="201"/>
      <c r="NV321" s="201"/>
      <c r="NW321" s="201"/>
      <c r="NX321" s="201"/>
      <c r="NY321" s="201"/>
      <c r="NZ321" s="201"/>
      <c r="OA321" s="201"/>
      <c r="OB321" s="201"/>
      <c r="OC321" s="201"/>
      <c r="OD321" s="201"/>
    </row>
    <row r="322" spans="1:394" s="337" customFormat="1" ht="15.75">
      <c r="A322" s="490"/>
      <c r="B322" s="435" t="s">
        <v>70</v>
      </c>
      <c r="C322" s="491"/>
      <c r="D322" s="436" t="s">
        <v>163</v>
      </c>
      <c r="E322" s="492"/>
      <c r="F322" s="492"/>
      <c r="G322" s="492"/>
      <c r="H322" s="493"/>
      <c r="I322" s="494"/>
      <c r="J322" s="495"/>
      <c r="K322" s="496"/>
      <c r="L322" s="496"/>
      <c r="M322" s="496"/>
      <c r="N322" s="622"/>
      <c r="O322" s="622"/>
      <c r="P322" s="622"/>
      <c r="Q322" s="611"/>
      <c r="R322" s="611"/>
      <c r="S322" s="611"/>
      <c r="T322" s="611"/>
      <c r="U322" s="611"/>
      <c r="V322" s="611"/>
      <c r="W322" s="611"/>
      <c r="X322" s="611"/>
      <c r="Y322" s="611"/>
      <c r="Z322" s="611"/>
      <c r="AA322" s="611"/>
      <c r="AB322" s="611"/>
      <c r="AC322" s="611"/>
      <c r="AD322" s="611"/>
      <c r="AE322" s="611"/>
      <c r="AF322" s="611"/>
      <c r="AG322" s="611"/>
      <c r="AH322" s="611"/>
      <c r="AI322" s="611"/>
      <c r="AJ322" s="611"/>
      <c r="AK322" s="611"/>
      <c r="AL322" s="611"/>
      <c r="AM322" s="611"/>
      <c r="AN322" s="611"/>
      <c r="AO322" s="611"/>
      <c r="AP322" s="623"/>
      <c r="AQ322" s="623"/>
      <c r="AR322" s="623"/>
      <c r="AS322" s="623"/>
      <c r="AT322" s="623"/>
      <c r="AU322" s="623"/>
      <c r="AV322" s="623"/>
      <c r="AW322" s="611"/>
      <c r="AX322" s="624"/>
      <c r="AY322" s="624"/>
      <c r="AZ322" s="624"/>
      <c r="BA322" s="624"/>
      <c r="BB322" s="624"/>
      <c r="BC322" s="624"/>
      <c r="BD322" s="624"/>
      <c r="BE322" s="611"/>
      <c r="BF322" s="611"/>
      <c r="BG322" s="611"/>
      <c r="BH322" s="611"/>
      <c r="BI322" s="611"/>
      <c r="BJ322" s="611"/>
      <c r="BK322" s="611"/>
      <c r="BL322" s="611"/>
      <c r="BM322" s="611"/>
      <c r="BN322" s="611"/>
      <c r="BO322" s="611"/>
      <c r="BP322" s="611"/>
      <c r="BQ322" s="611"/>
      <c r="BR322" s="611"/>
      <c r="BS322" s="611"/>
      <c r="BT322" s="611"/>
      <c r="BU322" s="611"/>
      <c r="BV322" s="611"/>
      <c r="BW322" s="611"/>
      <c r="BX322" s="611"/>
      <c r="BY322" s="611"/>
      <c r="BZ322" s="611"/>
      <c r="CA322" s="611"/>
      <c r="CB322" s="611"/>
      <c r="CC322" s="611"/>
      <c r="CD322" s="611"/>
      <c r="CE322" s="611"/>
      <c r="CF322" s="611"/>
      <c r="CG322" s="611"/>
      <c r="CH322" s="611"/>
      <c r="CI322" s="611"/>
      <c r="CJ322" s="611"/>
      <c r="CK322" s="611"/>
      <c r="CL322" s="611"/>
      <c r="CM322" s="611"/>
      <c r="CN322" s="611"/>
      <c r="CO322" s="611"/>
      <c r="CP322" s="611"/>
      <c r="CQ322" s="611"/>
      <c r="CR322" s="611"/>
      <c r="CS322" s="611"/>
      <c r="CT322" s="611"/>
      <c r="CU322" s="611"/>
      <c r="CV322" s="611"/>
      <c r="CW322" s="611"/>
      <c r="CX322" s="611"/>
      <c r="CY322" s="611"/>
      <c r="CZ322" s="611"/>
      <c r="DA322" s="611"/>
      <c r="DB322" s="611"/>
      <c r="DC322" s="611"/>
      <c r="DD322" s="611"/>
      <c r="DE322" s="611"/>
      <c r="DF322" s="611"/>
      <c r="DG322" s="611"/>
      <c r="DH322" s="611"/>
      <c r="DI322" s="611"/>
      <c r="DJ322" s="611"/>
      <c r="DK322" s="611"/>
      <c r="DL322" s="611"/>
      <c r="DM322" s="611"/>
      <c r="DN322" s="611"/>
      <c r="DO322" s="611"/>
      <c r="DP322" s="611"/>
      <c r="DQ322" s="611"/>
      <c r="DR322" s="611"/>
      <c r="DS322" s="611"/>
      <c r="DT322" s="611"/>
      <c r="DU322" s="611"/>
      <c r="DV322" s="611"/>
      <c r="DW322" s="611"/>
      <c r="DX322" s="611"/>
      <c r="DY322" s="611"/>
      <c r="DZ322" s="611"/>
      <c r="EA322" s="611"/>
      <c r="EB322" s="611"/>
      <c r="EC322" s="611"/>
      <c r="ED322" s="611"/>
      <c r="EE322" s="611"/>
      <c r="EF322" s="611"/>
      <c r="EG322" s="611"/>
      <c r="EH322" s="611"/>
      <c r="EI322" s="611"/>
      <c r="EJ322" s="611"/>
      <c r="EK322" s="611"/>
      <c r="EL322" s="611"/>
      <c r="EM322" s="611"/>
      <c r="EN322" s="611"/>
      <c r="EO322" s="611"/>
      <c r="EP322" s="611"/>
      <c r="EQ322" s="611"/>
      <c r="ER322" s="611"/>
      <c r="ES322" s="611"/>
      <c r="ET322" s="611"/>
      <c r="EU322" s="611"/>
      <c r="EV322" s="611"/>
      <c r="EW322" s="611"/>
      <c r="EX322" s="611"/>
      <c r="EY322" s="611"/>
      <c r="EZ322" s="611"/>
      <c r="FA322" s="611"/>
      <c r="FB322" s="611"/>
      <c r="FC322" s="611"/>
      <c r="FD322" s="611"/>
      <c r="FE322" s="611"/>
      <c r="FF322" s="611"/>
      <c r="FG322" s="611"/>
      <c r="FH322" s="611"/>
      <c r="FI322" s="611"/>
      <c r="FJ322" s="611"/>
      <c r="FK322" s="611"/>
      <c r="FL322" s="611"/>
      <c r="FM322" s="611"/>
      <c r="FN322" s="313"/>
      <c r="FO322" s="313"/>
      <c r="FP322" s="313"/>
      <c r="FQ322" s="313"/>
      <c r="FR322" s="313"/>
      <c r="FS322" s="313"/>
      <c r="FT322" s="313"/>
      <c r="FU322" s="313"/>
      <c r="FV322" s="313"/>
      <c r="FW322" s="313"/>
      <c r="FX322" s="313"/>
      <c r="FY322" s="313"/>
      <c r="FZ322" s="313"/>
      <c r="GA322" s="314"/>
      <c r="GB322" s="313"/>
      <c r="GC322" s="313"/>
      <c r="GD322" s="313"/>
      <c r="GE322" s="202"/>
      <c r="GF322" s="202"/>
      <c r="GG322" s="324"/>
      <c r="GH322" s="324"/>
      <c r="GI322" s="202"/>
      <c r="GJ322" s="202"/>
      <c r="GK322" s="324"/>
      <c r="GL322" s="324"/>
      <c r="GM322" s="202"/>
      <c r="GN322" s="324"/>
      <c r="GO322" s="202"/>
      <c r="GP322" s="202"/>
      <c r="GQ322" s="202"/>
      <c r="GR322" s="324"/>
      <c r="GS322" s="202"/>
      <c r="GT322" s="202"/>
      <c r="GU322" s="202"/>
      <c r="GV322" s="202"/>
      <c r="GW322" s="202"/>
      <c r="GX322" s="324"/>
      <c r="GY322" s="202"/>
      <c r="GZ322" s="202"/>
      <c r="HA322" s="202"/>
      <c r="HB322" s="202"/>
      <c r="HC322" s="202"/>
      <c r="HD322" s="202"/>
      <c r="HE322" s="202"/>
      <c r="HF322" s="202"/>
      <c r="HG322" s="202"/>
      <c r="HH322" s="202"/>
      <c r="HI322" s="202"/>
      <c r="HJ322" s="324"/>
      <c r="HK322" s="202"/>
      <c r="HL322" s="324"/>
      <c r="HM322" s="202"/>
      <c r="HN322" s="202"/>
      <c r="HO322" s="202"/>
      <c r="HP322" s="324"/>
      <c r="HQ322" s="202"/>
      <c r="HR322" s="202"/>
      <c r="HS322" s="202"/>
      <c r="HT322" s="202"/>
      <c r="HU322" s="324"/>
      <c r="HV322" s="324"/>
      <c r="HW322" s="324"/>
      <c r="HX322" s="202"/>
      <c r="HY322" s="202"/>
      <c r="HZ322" s="324"/>
      <c r="IA322" s="324"/>
      <c r="IB322" s="202"/>
      <c r="IC322" s="324"/>
      <c r="ID322" s="202"/>
      <c r="IE322" s="202"/>
      <c r="IF322" s="202"/>
      <c r="IG322" s="324"/>
      <c r="IH322" s="202"/>
      <c r="II322" s="202"/>
      <c r="IJ322" s="202"/>
      <c r="IK322" s="202"/>
      <c r="IL322" s="202"/>
      <c r="IM322" s="202"/>
      <c r="IN322" s="202"/>
      <c r="IO322" s="202"/>
      <c r="IP322" s="202"/>
      <c r="IQ322" s="202"/>
      <c r="IR322" s="202"/>
      <c r="IS322" s="202"/>
      <c r="IT322" s="202"/>
      <c r="IU322" s="324"/>
      <c r="IV322" s="202"/>
      <c r="IW322" s="202"/>
      <c r="IX322" s="202"/>
      <c r="IY322" s="324"/>
      <c r="IZ322" s="324"/>
      <c r="JA322" s="202"/>
      <c r="JB322" s="202"/>
      <c r="JC322" s="202"/>
      <c r="JD322" s="202"/>
      <c r="JE322" s="202"/>
      <c r="JF322" s="202"/>
      <c r="JG322" s="202"/>
      <c r="JH322" s="202"/>
      <c r="JI322" s="202"/>
      <c r="JJ322" s="202"/>
      <c r="JK322" s="202"/>
      <c r="JL322" s="202"/>
      <c r="JM322" s="202"/>
      <c r="JN322" s="202"/>
      <c r="JO322" s="202"/>
      <c r="JP322" s="202"/>
      <c r="JQ322" s="202"/>
      <c r="JR322" s="202"/>
      <c r="JS322" s="202"/>
      <c r="JT322" s="202"/>
      <c r="JU322" s="202"/>
      <c r="JV322" s="202"/>
      <c r="JW322" s="202"/>
      <c r="JX322" s="202"/>
      <c r="JY322" s="202"/>
      <c r="JZ322" s="202"/>
      <c r="KA322" s="202"/>
      <c r="KB322" s="202"/>
      <c r="KC322" s="202"/>
      <c r="KD322" s="202"/>
      <c r="KE322" s="202"/>
      <c r="KF322" s="202"/>
      <c r="KG322" s="202"/>
      <c r="KH322" s="202"/>
      <c r="KI322" s="202"/>
      <c r="KJ322" s="202"/>
      <c r="KK322" s="202"/>
      <c r="KL322" s="202"/>
      <c r="KM322" s="202"/>
      <c r="KN322" s="202"/>
      <c r="KO322" s="202"/>
      <c r="KP322" s="202"/>
      <c r="KQ322" s="202"/>
      <c r="KR322" s="202"/>
      <c r="KS322" s="202"/>
      <c r="KT322" s="202"/>
      <c r="KU322" s="202"/>
      <c r="KV322" s="202"/>
      <c r="KW322" s="202"/>
      <c r="KX322" s="202"/>
      <c r="KY322" s="202"/>
      <c r="KZ322" s="202"/>
      <c r="LA322" s="202"/>
      <c r="LB322" s="202"/>
      <c r="LC322" s="202"/>
      <c r="LD322" s="202"/>
      <c r="LE322" s="202"/>
      <c r="LF322" s="202"/>
      <c r="LG322" s="202"/>
      <c r="LH322" s="202"/>
      <c r="LI322" s="202"/>
      <c r="LJ322" s="202"/>
      <c r="LK322" s="202"/>
      <c r="LL322" s="202"/>
      <c r="LM322" s="202"/>
      <c r="LN322" s="202"/>
      <c r="LO322" s="202"/>
      <c r="LP322" s="202"/>
      <c r="LQ322" s="202"/>
      <c r="LR322" s="202"/>
      <c r="LS322" s="202"/>
      <c r="LT322" s="202"/>
      <c r="LU322" s="202"/>
      <c r="LV322" s="202"/>
      <c r="LW322" s="202"/>
      <c r="LX322" s="202"/>
      <c r="LY322" s="202"/>
      <c r="LZ322" s="202"/>
      <c r="MA322" s="202"/>
      <c r="MB322" s="202"/>
      <c r="MC322" s="202"/>
      <c r="MD322" s="202"/>
      <c r="ME322" s="202"/>
      <c r="MF322" s="202"/>
      <c r="MG322" s="202"/>
      <c r="MH322" s="202"/>
      <c r="MI322" s="202"/>
      <c r="MJ322" s="202"/>
      <c r="MK322" s="202"/>
      <c r="ML322" s="202"/>
      <c r="MM322" s="202"/>
      <c r="MN322" s="202"/>
      <c r="MO322" s="202"/>
      <c r="MP322" s="202"/>
      <c r="MQ322" s="202"/>
      <c r="MR322" s="202"/>
      <c r="MS322" s="202"/>
      <c r="MT322" s="202"/>
      <c r="MU322" s="202"/>
      <c r="MV322" s="202"/>
      <c r="MW322" s="202"/>
      <c r="MX322" s="202"/>
      <c r="MY322" s="202"/>
      <c r="MZ322" s="202"/>
      <c r="NA322" s="202"/>
      <c r="NB322" s="202"/>
      <c r="NC322" s="202"/>
      <c r="ND322" s="202"/>
      <c r="NE322" s="202"/>
      <c r="NF322" s="202"/>
      <c r="NG322" s="202"/>
      <c r="NH322" s="202"/>
      <c r="NI322" s="202"/>
      <c r="NJ322" s="202"/>
      <c r="NK322" s="202"/>
      <c r="NL322" s="202"/>
      <c r="NM322" s="202"/>
      <c r="NN322" s="202"/>
      <c r="NO322" s="202"/>
      <c r="NP322" s="202"/>
      <c r="NQ322" s="202"/>
      <c r="NR322" s="202"/>
      <c r="NS322" s="202"/>
      <c r="NT322" s="202"/>
      <c r="NU322" s="202"/>
      <c r="NV322" s="202"/>
      <c r="NW322" s="202"/>
      <c r="NX322" s="202"/>
      <c r="NY322" s="202"/>
      <c r="NZ322" s="202"/>
      <c r="OA322" s="202"/>
      <c r="OB322" s="202"/>
      <c r="OC322" s="202"/>
      <c r="OD322" s="202"/>
    </row>
    <row r="323" spans="1:394" s="197" customFormat="1" ht="51">
      <c r="A323" s="250">
        <v>1</v>
      </c>
      <c r="B323" s="162" t="s">
        <v>70</v>
      </c>
      <c r="C323" s="244"/>
      <c r="D323" s="470" t="s">
        <v>721</v>
      </c>
      <c r="E323" s="530"/>
      <c r="F323" s="286"/>
      <c r="G323" s="286"/>
      <c r="H323" s="470" t="s">
        <v>722</v>
      </c>
      <c r="I323" s="262" t="s">
        <v>723</v>
      </c>
      <c r="J323" s="309" t="s">
        <v>227</v>
      </c>
      <c r="K323" s="254">
        <v>15</v>
      </c>
      <c r="L323" s="254"/>
      <c r="M323" s="254"/>
      <c r="N323" s="254"/>
      <c r="O323" s="254"/>
      <c r="P323" s="254"/>
      <c r="GA323" s="262"/>
      <c r="GG323" s="262"/>
      <c r="GH323" s="262"/>
      <c r="GK323" s="262"/>
      <c r="GL323" s="262"/>
      <c r="GN323" s="262"/>
      <c r="GR323" s="262"/>
      <c r="GX323" s="262"/>
      <c r="HJ323" s="262"/>
      <c r="HL323" s="262"/>
      <c r="HP323" s="262"/>
      <c r="HU323" s="262"/>
      <c r="HV323" s="262"/>
      <c r="HW323" s="262"/>
      <c r="HZ323" s="262"/>
      <c r="IA323" s="262"/>
      <c r="IC323" s="262"/>
      <c r="IG323" s="262"/>
      <c r="IU323" s="262"/>
      <c r="IY323" s="262"/>
      <c r="IZ323" s="262"/>
    </row>
    <row r="324" spans="1:394" s="197" customFormat="1" ht="51">
      <c r="A324" s="250">
        <v>2</v>
      </c>
      <c r="B324" s="162" t="s">
        <v>70</v>
      </c>
      <c r="C324" s="244"/>
      <c r="D324" s="470" t="s">
        <v>724</v>
      </c>
      <c r="E324" s="530"/>
      <c r="F324" s="286"/>
      <c r="G324" s="286"/>
      <c r="H324" s="470" t="s">
        <v>725</v>
      </c>
      <c r="I324" s="262" t="s">
        <v>726</v>
      </c>
      <c r="J324" s="310">
        <v>43689</v>
      </c>
      <c r="K324" s="254">
        <v>15</v>
      </c>
      <c r="L324" s="254"/>
      <c r="M324" s="254"/>
      <c r="N324" s="254"/>
      <c r="O324" s="254"/>
      <c r="P324" s="254"/>
      <c r="GA324" s="262"/>
      <c r="GG324" s="262"/>
      <c r="GH324" s="262"/>
      <c r="GK324" s="262"/>
      <c r="GL324" s="262"/>
      <c r="GN324" s="262"/>
      <c r="GR324" s="262"/>
      <c r="GX324" s="262"/>
      <c r="HJ324" s="262"/>
      <c r="HL324" s="262"/>
      <c r="HP324" s="262"/>
      <c r="HU324" s="262"/>
      <c r="HV324" s="262"/>
      <c r="HW324" s="262"/>
      <c r="HZ324" s="262"/>
      <c r="IA324" s="262"/>
      <c r="IC324" s="262"/>
      <c r="IG324" s="262"/>
      <c r="IU324" s="262"/>
      <c r="IY324" s="262"/>
      <c r="IZ324" s="262"/>
    </row>
    <row r="325" spans="1:394" s="197" customFormat="1" ht="51">
      <c r="A325" s="250">
        <v>3</v>
      </c>
      <c r="B325" s="162" t="s">
        <v>70</v>
      </c>
      <c r="C325" s="244"/>
      <c r="D325" s="470" t="s">
        <v>727</v>
      </c>
      <c r="E325" s="530"/>
      <c r="F325" s="286"/>
      <c r="G325" s="286"/>
      <c r="H325" s="470" t="s">
        <v>728</v>
      </c>
      <c r="I325" s="262" t="s">
        <v>729</v>
      </c>
      <c r="J325" s="310">
        <v>43689</v>
      </c>
      <c r="K325" s="254">
        <v>15</v>
      </c>
      <c r="L325" s="254"/>
      <c r="M325" s="254"/>
      <c r="N325" s="254"/>
      <c r="O325" s="254"/>
      <c r="P325" s="254"/>
      <c r="GA325" s="262"/>
      <c r="GG325" s="262"/>
      <c r="GH325" s="262"/>
      <c r="GK325" s="262"/>
      <c r="GL325" s="262"/>
      <c r="GN325" s="262"/>
      <c r="GR325" s="262"/>
      <c r="GX325" s="262"/>
      <c r="HJ325" s="262"/>
      <c r="HL325" s="262"/>
      <c r="HP325" s="262"/>
      <c r="HU325" s="262"/>
      <c r="HV325" s="262"/>
      <c r="HW325" s="262"/>
      <c r="HZ325" s="262"/>
      <c r="IA325" s="262"/>
      <c r="IC325" s="262"/>
      <c r="IG325" s="262"/>
      <c r="IU325" s="262"/>
      <c r="IY325" s="262"/>
      <c r="IZ325" s="262"/>
    </row>
    <row r="326" spans="1:394" s="197" customFormat="1" ht="38.25">
      <c r="A326" s="250">
        <v>4</v>
      </c>
      <c r="B326" s="162" t="s">
        <v>70</v>
      </c>
      <c r="C326" s="244"/>
      <c r="D326" s="470" t="s">
        <v>730</v>
      </c>
      <c r="E326" s="530"/>
      <c r="F326" s="286"/>
      <c r="G326" s="286"/>
      <c r="H326" s="470" t="s">
        <v>731</v>
      </c>
      <c r="I326" s="262" t="s">
        <v>732</v>
      </c>
      <c r="J326" s="310">
        <v>43682</v>
      </c>
      <c r="K326" s="254">
        <v>15</v>
      </c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4"/>
      <c r="AA326" s="254"/>
      <c r="AB326" s="254"/>
      <c r="AC326" s="254"/>
      <c r="AD326" s="254"/>
      <c r="AE326" s="254"/>
      <c r="AF326" s="254"/>
      <c r="AG326" s="254"/>
      <c r="AH326" s="254"/>
      <c r="AI326" s="254"/>
      <c r="AJ326" s="254"/>
      <c r="AK326" s="254"/>
      <c r="AL326" s="254"/>
      <c r="AM326" s="254"/>
      <c r="AN326" s="254"/>
      <c r="AO326" s="254"/>
      <c r="AP326" s="254"/>
      <c r="AQ326" s="254"/>
      <c r="AR326" s="254"/>
      <c r="AS326" s="254"/>
      <c r="AT326" s="254"/>
      <c r="AU326" s="254"/>
      <c r="AV326" s="254"/>
      <c r="AW326" s="254"/>
      <c r="AX326" s="254"/>
      <c r="AY326" s="254"/>
      <c r="AZ326" s="254"/>
      <c r="BA326" s="254"/>
      <c r="BB326" s="254"/>
      <c r="BC326" s="254"/>
      <c r="BD326" s="254"/>
      <c r="BE326" s="254"/>
      <c r="BF326" s="254"/>
      <c r="BG326" s="254"/>
      <c r="BH326" s="254"/>
      <c r="BI326" s="254"/>
      <c r="BJ326" s="254"/>
      <c r="BK326" s="254"/>
      <c r="BL326" s="254"/>
      <c r="BM326" s="254"/>
      <c r="BN326" s="254"/>
      <c r="BO326" s="254"/>
      <c r="BP326" s="254"/>
      <c r="BQ326" s="254"/>
      <c r="BR326" s="254"/>
      <c r="BS326" s="254"/>
      <c r="BT326" s="254"/>
      <c r="BU326" s="254"/>
      <c r="BV326" s="254"/>
      <c r="BW326" s="254"/>
      <c r="BX326" s="254"/>
      <c r="BY326" s="254"/>
      <c r="BZ326" s="254"/>
      <c r="CA326" s="254"/>
      <c r="CB326" s="254"/>
      <c r="CC326" s="254"/>
      <c r="CD326" s="254"/>
      <c r="CE326" s="254"/>
      <c r="CF326" s="254"/>
      <c r="CG326" s="254"/>
      <c r="CH326" s="254"/>
      <c r="CI326" s="254"/>
      <c r="CJ326" s="254"/>
      <c r="CK326" s="254"/>
      <c r="CL326" s="254"/>
      <c r="CM326" s="254"/>
      <c r="CN326" s="254"/>
      <c r="CO326" s="254"/>
      <c r="CP326" s="254"/>
      <c r="CQ326" s="254"/>
      <c r="CR326" s="254"/>
      <c r="CS326" s="254"/>
      <c r="CT326" s="254"/>
      <c r="CU326" s="254"/>
      <c r="CV326" s="254"/>
      <c r="CW326" s="254"/>
      <c r="CX326" s="254"/>
      <c r="CY326" s="254"/>
      <c r="CZ326" s="254"/>
      <c r="DA326" s="254"/>
      <c r="DB326" s="254"/>
      <c r="DC326" s="254"/>
      <c r="DD326" s="254"/>
      <c r="DE326" s="254"/>
      <c r="DF326" s="254"/>
      <c r="DG326" s="254"/>
      <c r="DH326" s="254"/>
      <c r="DI326" s="254"/>
      <c r="DJ326" s="254"/>
      <c r="DK326" s="254"/>
      <c r="DL326" s="254"/>
      <c r="DM326" s="254"/>
      <c r="DN326" s="254"/>
      <c r="DO326" s="254"/>
      <c r="DP326" s="254"/>
      <c r="DQ326" s="254"/>
      <c r="DR326" s="254"/>
      <c r="DS326" s="254"/>
      <c r="DT326" s="254"/>
      <c r="DU326" s="254"/>
      <c r="DV326" s="254"/>
      <c r="DW326" s="254"/>
      <c r="DX326" s="254"/>
      <c r="DY326" s="254"/>
      <c r="DZ326" s="254"/>
      <c r="EA326" s="254"/>
      <c r="EB326" s="254"/>
      <c r="EC326" s="254"/>
      <c r="ED326" s="254"/>
      <c r="EE326" s="254"/>
      <c r="EF326" s="254"/>
      <c r="EG326" s="254"/>
      <c r="EH326" s="254"/>
      <c r="EI326" s="254"/>
      <c r="EJ326" s="254"/>
      <c r="EK326" s="254"/>
      <c r="EL326" s="254"/>
      <c r="EM326" s="254"/>
      <c r="EN326" s="254"/>
      <c r="EO326" s="254"/>
      <c r="EP326" s="254"/>
      <c r="EQ326" s="254"/>
      <c r="ER326" s="254"/>
      <c r="ES326" s="254"/>
      <c r="ET326" s="254"/>
      <c r="EU326" s="254"/>
      <c r="EV326" s="254"/>
      <c r="EW326" s="254"/>
      <c r="EX326" s="254"/>
      <c r="EY326" s="254"/>
      <c r="EZ326" s="254"/>
      <c r="FA326" s="254"/>
      <c r="FB326" s="254"/>
      <c r="FC326" s="254"/>
      <c r="FD326" s="254"/>
      <c r="FE326" s="254"/>
      <c r="FF326" s="254"/>
      <c r="FG326" s="254"/>
      <c r="FH326" s="254"/>
      <c r="FI326" s="254"/>
      <c r="FJ326" s="254"/>
      <c r="FK326" s="254"/>
      <c r="FL326" s="254"/>
      <c r="FM326" s="254"/>
      <c r="FN326" s="254"/>
      <c r="FO326" s="254"/>
      <c r="FP326" s="254"/>
      <c r="FQ326" s="254"/>
      <c r="FR326" s="254"/>
      <c r="FS326" s="254"/>
      <c r="FT326" s="254"/>
      <c r="FU326" s="254"/>
      <c r="FV326" s="254"/>
      <c r="FW326" s="254"/>
      <c r="FX326" s="254"/>
      <c r="FY326" s="254"/>
      <c r="FZ326" s="254"/>
      <c r="GA326" s="315"/>
      <c r="GB326" s="254"/>
      <c r="GC326" s="254"/>
      <c r="GD326" s="254"/>
      <c r="GE326" s="254"/>
      <c r="GF326" s="254"/>
      <c r="GG326" s="315"/>
      <c r="GH326" s="315"/>
      <c r="GI326" s="254"/>
      <c r="GJ326" s="254"/>
      <c r="GK326" s="315"/>
      <c r="GL326" s="315"/>
      <c r="GM326" s="254"/>
      <c r="GN326" s="315"/>
      <c r="GO326" s="254"/>
      <c r="GP326" s="254"/>
      <c r="GQ326" s="254"/>
      <c r="GR326" s="315"/>
      <c r="GS326" s="254"/>
      <c r="GT326" s="254"/>
      <c r="GU326" s="254"/>
      <c r="GV326" s="254"/>
      <c r="GW326" s="254"/>
      <c r="GX326" s="315"/>
      <c r="GY326" s="254"/>
      <c r="GZ326" s="254"/>
      <c r="HA326" s="254"/>
      <c r="HB326" s="254"/>
      <c r="HC326" s="254"/>
      <c r="HD326" s="254"/>
      <c r="HE326" s="254"/>
      <c r="HF326" s="254"/>
      <c r="HG326" s="254"/>
      <c r="HH326" s="254"/>
      <c r="HI326" s="254"/>
      <c r="HJ326" s="315"/>
      <c r="HK326" s="254"/>
      <c r="HL326" s="315"/>
      <c r="HM326" s="254"/>
      <c r="HN326" s="254"/>
      <c r="HO326" s="254"/>
      <c r="HP326" s="315"/>
      <c r="HQ326" s="254"/>
      <c r="HR326" s="254"/>
      <c r="HS326" s="254"/>
      <c r="HT326" s="254"/>
      <c r="HU326" s="315"/>
      <c r="HV326" s="315"/>
      <c r="HW326" s="315"/>
      <c r="HX326" s="254"/>
      <c r="HY326" s="254"/>
      <c r="HZ326" s="315"/>
      <c r="IA326" s="315"/>
      <c r="IB326" s="254"/>
      <c r="IC326" s="315"/>
      <c r="ID326" s="254"/>
      <c r="IE326" s="254"/>
      <c r="IF326" s="254"/>
      <c r="IG326" s="315"/>
      <c r="IH326" s="254"/>
      <c r="II326" s="254"/>
      <c r="IJ326" s="254"/>
      <c r="IK326" s="254"/>
      <c r="IL326" s="254"/>
      <c r="IM326" s="254"/>
      <c r="IN326" s="254"/>
      <c r="IO326" s="254"/>
      <c r="IP326" s="254"/>
      <c r="IQ326" s="254"/>
      <c r="IR326" s="254"/>
      <c r="IS326" s="254"/>
      <c r="IT326" s="254"/>
      <c r="IU326" s="315"/>
      <c r="IY326" s="262"/>
      <c r="IZ326" s="262"/>
    </row>
    <row r="327" spans="1:394" s="197" customFormat="1" ht="51">
      <c r="A327" s="250">
        <v>5</v>
      </c>
      <c r="B327" s="162" t="s">
        <v>70</v>
      </c>
      <c r="C327" s="244"/>
      <c r="D327" s="470" t="s">
        <v>733</v>
      </c>
      <c r="E327" s="530"/>
      <c r="F327" s="286"/>
      <c r="G327" s="286"/>
      <c r="H327" s="470" t="s">
        <v>734</v>
      </c>
      <c r="I327" s="262" t="s">
        <v>735</v>
      </c>
      <c r="J327" s="310">
        <v>43681</v>
      </c>
      <c r="K327" s="254">
        <v>15</v>
      </c>
      <c r="L327" s="254"/>
      <c r="M327" s="254"/>
      <c r="N327" s="254"/>
      <c r="O327" s="254"/>
      <c r="P327" s="254"/>
      <c r="GA327" s="262"/>
      <c r="GG327" s="262"/>
      <c r="GH327" s="262"/>
      <c r="GK327" s="262"/>
      <c r="GL327" s="262"/>
      <c r="GN327" s="262"/>
      <c r="GR327" s="262"/>
      <c r="GX327" s="262"/>
      <c r="HJ327" s="262"/>
      <c r="HL327" s="262"/>
      <c r="HP327" s="262"/>
      <c r="HU327" s="262"/>
      <c r="HV327" s="262"/>
      <c r="HW327" s="262"/>
      <c r="HZ327" s="262"/>
      <c r="IA327" s="262"/>
      <c r="IC327" s="262"/>
      <c r="IG327" s="262"/>
      <c r="IU327" s="262"/>
      <c r="IY327" s="262"/>
      <c r="IZ327" s="262"/>
    </row>
    <row r="328" spans="1:394" s="279" customFormat="1" ht="38.25">
      <c r="A328" s="250">
        <v>6</v>
      </c>
      <c r="B328" s="162" t="s">
        <v>70</v>
      </c>
      <c r="C328" s="244"/>
      <c r="D328" s="470" t="s">
        <v>736</v>
      </c>
      <c r="E328" s="530"/>
      <c r="F328" s="286"/>
      <c r="G328" s="286"/>
      <c r="H328" s="470" t="s">
        <v>737</v>
      </c>
      <c r="I328" s="262" t="s">
        <v>738</v>
      </c>
      <c r="J328" s="512">
        <v>43682</v>
      </c>
      <c r="K328" s="254">
        <v>15</v>
      </c>
      <c r="AG328" s="515"/>
      <c r="BX328" s="515"/>
      <c r="GA328" s="515"/>
      <c r="GG328" s="515"/>
      <c r="GH328" s="515"/>
      <c r="GJ328" s="515"/>
      <c r="GK328" s="515"/>
      <c r="GL328" s="515"/>
      <c r="GN328" s="515"/>
      <c r="GO328" s="515"/>
      <c r="GR328" s="515"/>
      <c r="GS328" s="515"/>
      <c r="GU328" s="515"/>
      <c r="GX328" s="515"/>
      <c r="HD328" s="515"/>
      <c r="HJ328" s="515"/>
      <c r="HL328" s="515"/>
      <c r="HP328" s="515"/>
      <c r="HS328" s="515"/>
      <c r="HV328" s="515"/>
      <c r="HY328" s="515"/>
      <c r="HZ328" s="515"/>
      <c r="IA328" s="515"/>
      <c r="IB328" s="515"/>
      <c r="IF328" s="515"/>
      <c r="IG328" s="515"/>
      <c r="IY328" s="515"/>
      <c r="IZ328" s="515"/>
    </row>
    <row r="329" spans="1:394" s="541" customFormat="1">
      <c r="B329" s="542"/>
      <c r="J329" s="543"/>
      <c r="AG329" s="544"/>
      <c r="BX329" s="544"/>
      <c r="GA329" s="544"/>
      <c r="GG329" s="544"/>
      <c r="GH329" s="544"/>
      <c r="GJ329" s="544"/>
      <c r="GK329" s="544"/>
      <c r="GL329" s="544"/>
      <c r="GN329" s="544"/>
      <c r="GO329" s="544"/>
      <c r="GR329" s="544"/>
      <c r="GS329" s="544"/>
      <c r="GU329" s="544"/>
      <c r="GX329" s="544"/>
      <c r="HD329" s="544"/>
      <c r="HJ329" s="544"/>
      <c r="HL329" s="544"/>
      <c r="HP329" s="544"/>
      <c r="HS329" s="544"/>
      <c r="HV329" s="544"/>
      <c r="HY329" s="544"/>
      <c r="HZ329" s="544"/>
      <c r="IA329" s="544"/>
      <c r="IB329" s="544"/>
      <c r="IF329" s="544"/>
      <c r="IG329" s="544"/>
      <c r="IY329" s="544"/>
      <c r="IZ329" s="544"/>
    </row>
    <row r="330" spans="1:394" s="499" customFormat="1">
      <c r="A330" s="191"/>
      <c r="B330" s="497"/>
      <c r="C330" s="191"/>
      <c r="D330" s="191"/>
      <c r="E330" s="191"/>
      <c r="F330" s="191"/>
      <c r="G330" s="191"/>
      <c r="H330" s="191"/>
      <c r="I330" s="191"/>
      <c r="J330" s="498"/>
      <c r="K330" s="191"/>
      <c r="L330" s="191"/>
      <c r="M330" s="191"/>
      <c r="N330" s="621"/>
      <c r="O330" s="621"/>
      <c r="P330" s="621"/>
      <c r="Q330" s="621"/>
      <c r="R330" s="621"/>
      <c r="S330" s="621"/>
      <c r="T330" s="621"/>
      <c r="U330" s="621"/>
      <c r="V330" s="621"/>
      <c r="W330" s="621"/>
      <c r="X330" s="621"/>
      <c r="Y330" s="621"/>
      <c r="Z330" s="621"/>
      <c r="AA330" s="621"/>
      <c r="AB330" s="621"/>
      <c r="AC330" s="621"/>
      <c r="AD330" s="621"/>
      <c r="AE330" s="621"/>
      <c r="AF330" s="621"/>
      <c r="AG330" s="625"/>
      <c r="AH330" s="621"/>
      <c r="AI330" s="621"/>
      <c r="AJ330" s="621"/>
      <c r="AK330" s="621"/>
      <c r="AL330" s="621"/>
      <c r="AM330" s="621"/>
      <c r="AN330" s="621"/>
      <c r="AO330" s="621"/>
      <c r="AP330" s="621"/>
      <c r="AQ330" s="621"/>
      <c r="AR330" s="621"/>
      <c r="AS330" s="621"/>
      <c r="AT330" s="621"/>
      <c r="AU330" s="621"/>
      <c r="AV330" s="621"/>
      <c r="AW330" s="621"/>
      <c r="AX330" s="621"/>
      <c r="AY330" s="621"/>
      <c r="AZ330" s="621"/>
      <c r="BA330" s="621"/>
      <c r="BB330" s="621"/>
      <c r="BC330" s="621"/>
      <c r="BD330" s="621"/>
      <c r="BE330" s="621"/>
      <c r="BF330" s="621"/>
      <c r="BG330" s="621"/>
      <c r="BH330" s="621"/>
      <c r="BI330" s="621"/>
      <c r="BJ330" s="621"/>
      <c r="BK330" s="621"/>
      <c r="BL330" s="621"/>
      <c r="BM330" s="621"/>
      <c r="BN330" s="621"/>
      <c r="BO330" s="621"/>
      <c r="BP330" s="621"/>
      <c r="BQ330" s="621"/>
      <c r="BR330" s="621"/>
      <c r="BS330" s="621"/>
      <c r="BT330" s="621"/>
      <c r="BU330" s="621"/>
      <c r="BV330" s="621"/>
      <c r="BW330" s="621"/>
      <c r="BX330" s="625"/>
      <c r="BY330" s="621"/>
      <c r="BZ330" s="621"/>
      <c r="CA330" s="621"/>
      <c r="CB330" s="621"/>
      <c r="CC330" s="621"/>
      <c r="CD330" s="621"/>
      <c r="CE330" s="621"/>
      <c r="CF330" s="621"/>
      <c r="CG330" s="621"/>
      <c r="CH330" s="621"/>
      <c r="CI330" s="621"/>
      <c r="CJ330" s="621"/>
      <c r="CK330" s="621"/>
      <c r="CL330" s="621"/>
      <c r="CM330" s="621"/>
      <c r="CN330" s="621"/>
      <c r="CO330" s="621"/>
      <c r="CP330" s="621"/>
      <c r="CQ330" s="621"/>
      <c r="CR330" s="621"/>
      <c r="CS330" s="621"/>
      <c r="CT330" s="621"/>
      <c r="CU330" s="621"/>
      <c r="CV330" s="621"/>
      <c r="CW330" s="621"/>
      <c r="CX330" s="621"/>
      <c r="CY330" s="621"/>
      <c r="CZ330" s="621"/>
      <c r="DA330" s="621"/>
      <c r="DB330" s="621"/>
      <c r="DC330" s="621"/>
      <c r="DD330" s="621"/>
      <c r="DE330" s="621"/>
      <c r="DF330" s="621"/>
      <c r="DG330" s="621"/>
      <c r="DH330" s="621"/>
      <c r="DI330" s="621"/>
      <c r="DJ330" s="621"/>
      <c r="DK330" s="621"/>
      <c r="DL330" s="621"/>
      <c r="DM330" s="621"/>
      <c r="DN330" s="621"/>
      <c r="DO330" s="621"/>
      <c r="DP330" s="621"/>
      <c r="DQ330" s="621"/>
      <c r="DR330" s="621"/>
      <c r="DS330" s="621"/>
      <c r="DT330" s="621"/>
      <c r="DU330" s="621"/>
      <c r="DV330" s="621"/>
      <c r="DW330" s="621"/>
      <c r="DX330" s="621"/>
      <c r="DY330" s="621"/>
      <c r="DZ330" s="621"/>
      <c r="EA330" s="621"/>
      <c r="EB330" s="621"/>
      <c r="EC330" s="621"/>
      <c r="ED330" s="621"/>
      <c r="EE330" s="621"/>
      <c r="EF330" s="621"/>
      <c r="EG330" s="621"/>
      <c r="EH330" s="621"/>
      <c r="EI330" s="621"/>
      <c r="EJ330" s="621"/>
      <c r="EK330" s="621"/>
      <c r="EL330" s="621"/>
      <c r="EM330" s="621"/>
      <c r="EN330" s="621"/>
      <c r="EO330" s="621"/>
      <c r="EP330" s="621"/>
      <c r="EQ330" s="621"/>
      <c r="ER330" s="621"/>
      <c r="ES330" s="621"/>
      <c r="ET330" s="621"/>
      <c r="EU330" s="621"/>
      <c r="EV330" s="621"/>
      <c r="EW330" s="621"/>
      <c r="EX330" s="621"/>
      <c r="EY330" s="621"/>
      <c r="EZ330" s="621"/>
      <c r="FA330" s="621"/>
      <c r="FB330" s="621"/>
      <c r="FC330" s="621"/>
      <c r="FD330" s="621"/>
      <c r="FE330" s="621"/>
      <c r="FF330" s="621"/>
      <c r="FG330" s="621"/>
      <c r="FH330" s="621"/>
      <c r="FI330" s="621"/>
      <c r="FJ330" s="621"/>
      <c r="FK330" s="621"/>
      <c r="FL330" s="621"/>
      <c r="FM330" s="621"/>
      <c r="FN330" s="621"/>
      <c r="FO330" s="621"/>
      <c r="FP330" s="621"/>
      <c r="FQ330" s="621"/>
      <c r="FR330" s="621"/>
      <c r="FS330" s="621"/>
      <c r="FT330" s="621"/>
      <c r="FU330" s="621"/>
      <c r="FV330" s="621"/>
      <c r="FW330" s="621"/>
      <c r="FX330" s="621"/>
      <c r="FY330" s="621"/>
      <c r="FZ330" s="621"/>
      <c r="GA330" s="625"/>
      <c r="GB330" s="621"/>
      <c r="GC330" s="621"/>
      <c r="GD330" s="621"/>
      <c r="GE330" s="621"/>
      <c r="GF330" s="621"/>
      <c r="GG330" s="625"/>
      <c r="GH330" s="625"/>
      <c r="GI330" s="621"/>
      <c r="GJ330" s="625"/>
      <c r="GK330" s="625"/>
      <c r="GL330" s="625"/>
      <c r="GM330" s="621"/>
      <c r="GN330" s="625"/>
      <c r="GO330" s="625"/>
      <c r="GP330" s="621"/>
      <c r="GQ330" s="621"/>
      <c r="GR330" s="625"/>
      <c r="GS330" s="625"/>
      <c r="GT330" s="621"/>
      <c r="GU330" s="625"/>
      <c r="GV330" s="621"/>
      <c r="GW330" s="621"/>
      <c r="GX330" s="625"/>
      <c r="GY330" s="621"/>
      <c r="GZ330" s="621"/>
      <c r="HA330" s="621"/>
      <c r="HB330" s="621"/>
      <c r="HC330" s="621"/>
      <c r="HD330" s="625"/>
      <c r="HE330" s="621"/>
      <c r="HF330" s="621"/>
      <c r="HG330" s="621"/>
      <c r="HH330" s="621"/>
      <c r="HI330" s="621"/>
      <c r="HJ330" s="625"/>
      <c r="HK330" s="621"/>
      <c r="HL330" s="625"/>
      <c r="HM330" s="621"/>
      <c r="HN330" s="621"/>
      <c r="HO330" s="621"/>
      <c r="HP330" s="625"/>
      <c r="HQ330" s="621"/>
      <c r="HR330" s="621"/>
      <c r="HS330" s="625"/>
      <c r="HT330" s="621"/>
      <c r="HU330" s="621"/>
      <c r="HV330" s="625"/>
      <c r="HW330" s="621"/>
      <c r="HX330" s="621"/>
      <c r="HY330" s="625"/>
      <c r="HZ330" s="625"/>
      <c r="IA330" s="625"/>
      <c r="IB330" s="625"/>
      <c r="IC330" s="621"/>
      <c r="ID330" s="621"/>
      <c r="IE330" s="621"/>
      <c r="IF330" s="625"/>
      <c r="IG330" s="625"/>
      <c r="IH330" s="621"/>
      <c r="II330" s="621"/>
      <c r="IJ330" s="621"/>
      <c r="IK330" s="621"/>
      <c r="IL330" s="621"/>
      <c r="IM330" s="621"/>
      <c r="IN330" s="621"/>
      <c r="IO330" s="621"/>
      <c r="IP330" s="621"/>
      <c r="IQ330" s="621"/>
      <c r="IR330" s="621"/>
      <c r="IS330" s="621"/>
      <c r="IT330" s="621"/>
      <c r="IU330" s="621"/>
      <c r="IV330" s="621"/>
      <c r="IW330" s="621"/>
      <c r="IX330" s="621"/>
      <c r="IY330" s="625"/>
      <c r="IZ330" s="625"/>
      <c r="JA330" s="621"/>
      <c r="JB330" s="621"/>
      <c r="JC330" s="621"/>
      <c r="JD330" s="621"/>
      <c r="JE330" s="621"/>
      <c r="JF330" s="621"/>
      <c r="JG330" s="621"/>
      <c r="JH330" s="621"/>
      <c r="JI330" s="621"/>
      <c r="JJ330" s="621"/>
      <c r="JK330" s="621"/>
      <c r="JL330" s="621"/>
      <c r="JM330" s="621"/>
      <c r="JN330" s="621"/>
      <c r="JO330" s="621"/>
      <c r="JP330" s="621"/>
      <c r="JQ330" s="621"/>
      <c r="JR330" s="621"/>
      <c r="JS330" s="621"/>
      <c r="JT330" s="621"/>
      <c r="JU330" s="621"/>
      <c r="JV330" s="621"/>
      <c r="JW330" s="621"/>
      <c r="JX330" s="621"/>
      <c r="JY330" s="621"/>
      <c r="JZ330" s="621"/>
      <c r="KA330" s="621"/>
      <c r="KB330" s="621"/>
      <c r="KC330" s="621"/>
      <c r="KD330" s="621"/>
      <c r="KE330" s="621"/>
      <c r="KF330" s="621"/>
      <c r="KG330" s="621"/>
      <c r="KH330" s="621"/>
      <c r="KI330" s="621"/>
      <c r="KJ330" s="621"/>
      <c r="KK330" s="621"/>
      <c r="KL330" s="621"/>
      <c r="KM330" s="621"/>
      <c r="KN330" s="621"/>
      <c r="KO330" s="621"/>
      <c r="KP330" s="621"/>
      <c r="KQ330" s="621"/>
      <c r="KR330" s="621"/>
      <c r="KS330" s="621"/>
      <c r="KT330" s="621"/>
      <c r="KU330" s="621"/>
      <c r="KV330" s="621"/>
      <c r="KW330" s="621"/>
      <c r="KX330" s="621"/>
      <c r="KY330" s="621"/>
      <c r="KZ330" s="621"/>
      <c r="LA330" s="621"/>
      <c r="LB330" s="621"/>
      <c r="LC330" s="621"/>
      <c r="LD330" s="621"/>
      <c r="LE330" s="621"/>
      <c r="LF330" s="621"/>
      <c r="LG330" s="621"/>
      <c r="LH330" s="621"/>
      <c r="LI330" s="621"/>
      <c r="LJ330" s="621"/>
      <c r="LK330" s="621"/>
      <c r="LL330" s="621"/>
      <c r="LM330" s="621"/>
      <c r="LN330" s="621"/>
      <c r="LO330" s="621"/>
      <c r="LP330" s="621"/>
      <c r="LQ330" s="621"/>
      <c r="LR330" s="621"/>
      <c r="LS330" s="621"/>
      <c r="LT330" s="621"/>
      <c r="LU330" s="621"/>
      <c r="LV330" s="621"/>
      <c r="LW330" s="621"/>
      <c r="LX330" s="621"/>
      <c r="LY330" s="621"/>
      <c r="LZ330" s="621"/>
      <c r="MA330" s="621"/>
      <c r="MB330" s="621"/>
      <c r="MC330" s="621"/>
      <c r="MD330" s="621"/>
      <c r="ME330" s="621"/>
      <c r="MF330" s="621"/>
      <c r="MG330" s="621"/>
      <c r="MH330" s="621"/>
      <c r="MI330" s="621"/>
      <c r="MJ330" s="621"/>
      <c r="MK330" s="621"/>
      <c r="ML330" s="621"/>
      <c r="MM330" s="621"/>
      <c r="MN330" s="621"/>
      <c r="MO330" s="621"/>
      <c r="MP330" s="621"/>
      <c r="MQ330" s="621"/>
      <c r="MR330" s="621"/>
      <c r="MS330" s="621"/>
      <c r="MT330" s="621"/>
      <c r="MU330" s="621"/>
      <c r="MV330" s="621"/>
      <c r="MW330" s="621"/>
      <c r="MX330" s="621"/>
      <c r="MY330" s="621"/>
      <c r="MZ330" s="621"/>
      <c r="NA330" s="621"/>
      <c r="NB330" s="621"/>
      <c r="NC330" s="621"/>
      <c r="ND330" s="621"/>
      <c r="NE330" s="621"/>
      <c r="NF330" s="621"/>
      <c r="NG330" s="621"/>
      <c r="NH330" s="621"/>
      <c r="NI330" s="621"/>
      <c r="NJ330" s="621"/>
      <c r="NK330" s="621"/>
      <c r="NL330" s="621"/>
      <c r="NM330" s="621"/>
      <c r="NN330" s="621"/>
      <c r="NO330" s="621"/>
      <c r="NP330" s="621"/>
      <c r="NQ330" s="621"/>
      <c r="NR330" s="621"/>
      <c r="NS330" s="621"/>
      <c r="NT330" s="621"/>
      <c r="NU330" s="621"/>
      <c r="NV330" s="621"/>
      <c r="NW330" s="621"/>
      <c r="NX330" s="621"/>
      <c r="NY330" s="621"/>
      <c r="NZ330" s="621"/>
      <c r="OA330" s="621"/>
      <c r="OB330" s="621"/>
      <c r="OC330" s="621"/>
      <c r="OD330" s="621"/>
    </row>
    <row r="331" spans="1:394" s="499" customFormat="1">
      <c r="A331" s="191"/>
      <c r="B331" s="497"/>
      <c r="C331" s="191"/>
      <c r="D331" s="191"/>
      <c r="E331" s="191"/>
      <c r="F331" s="191"/>
      <c r="G331" s="191"/>
      <c r="H331" s="191"/>
      <c r="I331" s="191"/>
      <c r="J331" s="498"/>
      <c r="K331" s="191"/>
      <c r="L331" s="191"/>
      <c r="M331" s="191"/>
      <c r="N331" s="621"/>
      <c r="O331" s="621"/>
      <c r="P331" s="621"/>
      <c r="Q331" s="621"/>
      <c r="R331" s="621"/>
      <c r="S331" s="621"/>
      <c r="T331" s="621"/>
      <c r="U331" s="621"/>
      <c r="V331" s="621"/>
      <c r="W331" s="621"/>
      <c r="X331" s="621"/>
      <c r="Y331" s="621"/>
      <c r="Z331" s="621"/>
      <c r="AA331" s="621"/>
      <c r="AB331" s="621"/>
      <c r="AC331" s="621"/>
      <c r="AD331" s="621"/>
      <c r="AE331" s="621"/>
      <c r="AF331" s="621"/>
      <c r="AG331" s="625"/>
      <c r="AH331" s="621"/>
      <c r="AI331" s="621"/>
      <c r="AJ331" s="621"/>
      <c r="AK331" s="621"/>
      <c r="AL331" s="621"/>
      <c r="AM331" s="621"/>
      <c r="AN331" s="621"/>
      <c r="AO331" s="621"/>
      <c r="AP331" s="621"/>
      <c r="AQ331" s="621"/>
      <c r="AR331" s="621"/>
      <c r="AS331" s="621"/>
      <c r="AT331" s="621"/>
      <c r="AU331" s="621"/>
      <c r="AV331" s="621"/>
      <c r="AW331" s="621"/>
      <c r="AX331" s="621"/>
      <c r="AY331" s="621"/>
      <c r="AZ331" s="621"/>
      <c r="BA331" s="621"/>
      <c r="BB331" s="621"/>
      <c r="BC331" s="621"/>
      <c r="BD331" s="621"/>
      <c r="BE331" s="621"/>
      <c r="BF331" s="621"/>
      <c r="BG331" s="621"/>
      <c r="BH331" s="621"/>
      <c r="BI331" s="621"/>
      <c r="BJ331" s="621"/>
      <c r="BK331" s="621"/>
      <c r="BL331" s="621"/>
      <c r="BM331" s="621"/>
      <c r="BN331" s="621"/>
      <c r="BO331" s="621"/>
      <c r="BP331" s="621"/>
      <c r="BQ331" s="621"/>
      <c r="BR331" s="621"/>
      <c r="BS331" s="621"/>
      <c r="BT331" s="621"/>
      <c r="BU331" s="621"/>
      <c r="BV331" s="621"/>
      <c r="BW331" s="621"/>
      <c r="BX331" s="625"/>
      <c r="BY331" s="621"/>
      <c r="BZ331" s="621"/>
      <c r="CA331" s="621"/>
      <c r="CB331" s="621"/>
      <c r="CC331" s="621"/>
      <c r="CD331" s="621"/>
      <c r="CE331" s="621"/>
      <c r="CF331" s="621"/>
      <c r="CG331" s="621"/>
      <c r="CH331" s="621"/>
      <c r="CI331" s="621"/>
      <c r="CJ331" s="621"/>
      <c r="CK331" s="621"/>
      <c r="CL331" s="621"/>
      <c r="CM331" s="621"/>
      <c r="CN331" s="621"/>
      <c r="CO331" s="621"/>
      <c r="CP331" s="621"/>
      <c r="CQ331" s="621"/>
      <c r="CR331" s="621"/>
      <c r="CS331" s="621"/>
      <c r="CT331" s="621"/>
      <c r="CU331" s="621"/>
      <c r="CV331" s="621"/>
      <c r="CW331" s="621"/>
      <c r="CX331" s="621"/>
      <c r="CY331" s="621"/>
      <c r="CZ331" s="621"/>
      <c r="DA331" s="621"/>
      <c r="DB331" s="621"/>
      <c r="DC331" s="621"/>
      <c r="DD331" s="621"/>
      <c r="DE331" s="621"/>
      <c r="DF331" s="621"/>
      <c r="DG331" s="621"/>
      <c r="DH331" s="621"/>
      <c r="DI331" s="621"/>
      <c r="DJ331" s="621"/>
      <c r="DK331" s="621"/>
      <c r="DL331" s="621"/>
      <c r="DM331" s="621"/>
      <c r="DN331" s="621"/>
      <c r="DO331" s="621"/>
      <c r="DP331" s="621"/>
      <c r="DQ331" s="621"/>
      <c r="DR331" s="621"/>
      <c r="DS331" s="621"/>
      <c r="DT331" s="621"/>
      <c r="DU331" s="621"/>
      <c r="DV331" s="621"/>
      <c r="DW331" s="621"/>
      <c r="DX331" s="621"/>
      <c r="DY331" s="621"/>
      <c r="DZ331" s="621"/>
      <c r="EA331" s="621"/>
      <c r="EB331" s="621"/>
      <c r="EC331" s="621"/>
      <c r="ED331" s="621"/>
      <c r="EE331" s="621"/>
      <c r="EF331" s="621"/>
      <c r="EG331" s="621"/>
      <c r="EH331" s="621"/>
      <c r="EI331" s="621"/>
      <c r="EJ331" s="621"/>
      <c r="EK331" s="621"/>
      <c r="EL331" s="621"/>
      <c r="EM331" s="621"/>
      <c r="EN331" s="621"/>
      <c r="EO331" s="621"/>
      <c r="EP331" s="621"/>
      <c r="EQ331" s="621"/>
      <c r="ER331" s="621"/>
      <c r="ES331" s="621"/>
      <c r="ET331" s="621"/>
      <c r="EU331" s="621"/>
      <c r="EV331" s="621"/>
      <c r="EW331" s="621"/>
      <c r="EX331" s="621"/>
      <c r="EY331" s="621"/>
      <c r="EZ331" s="621"/>
      <c r="FA331" s="621"/>
      <c r="FB331" s="621"/>
      <c r="FC331" s="621"/>
      <c r="FD331" s="621"/>
      <c r="FE331" s="621"/>
      <c r="FF331" s="621"/>
      <c r="FG331" s="621"/>
      <c r="FH331" s="621"/>
      <c r="FI331" s="621"/>
      <c r="FJ331" s="621"/>
      <c r="FK331" s="621"/>
      <c r="FL331" s="621"/>
      <c r="FM331" s="621"/>
      <c r="FN331" s="621"/>
      <c r="FO331" s="621"/>
      <c r="FP331" s="621"/>
      <c r="FQ331" s="621"/>
      <c r="FR331" s="621"/>
      <c r="FS331" s="621"/>
      <c r="FT331" s="621"/>
      <c r="FU331" s="621"/>
      <c r="FV331" s="621"/>
      <c r="FW331" s="621"/>
      <c r="FX331" s="621"/>
      <c r="FY331" s="621"/>
      <c r="FZ331" s="621"/>
      <c r="GA331" s="625"/>
      <c r="GB331" s="621"/>
      <c r="GC331" s="621"/>
      <c r="GD331" s="621"/>
      <c r="GE331" s="621"/>
      <c r="GF331" s="621"/>
      <c r="GG331" s="625"/>
      <c r="GH331" s="625"/>
      <c r="GI331" s="621"/>
      <c r="GJ331" s="625"/>
      <c r="GK331" s="625"/>
      <c r="GL331" s="625"/>
      <c r="GM331" s="621"/>
      <c r="GN331" s="625"/>
      <c r="GO331" s="625"/>
      <c r="GP331" s="621"/>
      <c r="GQ331" s="621"/>
      <c r="GR331" s="625"/>
      <c r="GS331" s="625"/>
      <c r="GT331" s="621"/>
      <c r="GU331" s="625"/>
      <c r="GV331" s="621"/>
      <c r="GW331" s="621"/>
      <c r="GX331" s="625"/>
      <c r="GY331" s="621"/>
      <c r="GZ331" s="621"/>
      <c r="HA331" s="621"/>
      <c r="HB331" s="621"/>
      <c r="HC331" s="621"/>
      <c r="HD331" s="625"/>
      <c r="HE331" s="621"/>
      <c r="HF331" s="621"/>
      <c r="HG331" s="621"/>
      <c r="HH331" s="621"/>
      <c r="HI331" s="621"/>
      <c r="HJ331" s="625"/>
      <c r="HK331" s="621"/>
      <c r="HL331" s="625"/>
      <c r="HM331" s="621"/>
      <c r="HN331" s="621"/>
      <c r="HO331" s="621"/>
      <c r="HP331" s="625"/>
      <c r="HQ331" s="621"/>
      <c r="HR331" s="621"/>
      <c r="HS331" s="625"/>
      <c r="HT331" s="621"/>
      <c r="HU331" s="621"/>
      <c r="HV331" s="625"/>
      <c r="HW331" s="621"/>
      <c r="HX331" s="621"/>
      <c r="HY331" s="625"/>
      <c r="HZ331" s="625"/>
      <c r="IA331" s="625"/>
      <c r="IB331" s="625"/>
      <c r="IC331" s="621"/>
      <c r="ID331" s="621"/>
      <c r="IE331" s="621"/>
      <c r="IF331" s="625"/>
      <c r="IG331" s="625"/>
      <c r="IH331" s="621"/>
      <c r="II331" s="621"/>
      <c r="IJ331" s="621"/>
      <c r="IK331" s="621"/>
      <c r="IL331" s="621"/>
      <c r="IM331" s="621"/>
      <c r="IN331" s="621"/>
      <c r="IO331" s="621"/>
      <c r="IP331" s="621"/>
      <c r="IQ331" s="621"/>
      <c r="IR331" s="621"/>
      <c r="IS331" s="621"/>
      <c r="IT331" s="621"/>
      <c r="IU331" s="621"/>
      <c r="IV331" s="621"/>
      <c r="IW331" s="621"/>
      <c r="IX331" s="621"/>
      <c r="IY331" s="625"/>
      <c r="IZ331" s="625"/>
      <c r="JA331" s="621"/>
      <c r="JB331" s="621"/>
      <c r="JC331" s="621"/>
      <c r="JD331" s="621"/>
      <c r="JE331" s="621"/>
      <c r="JF331" s="621"/>
      <c r="JG331" s="621"/>
      <c r="JH331" s="621"/>
      <c r="JI331" s="621"/>
      <c r="JJ331" s="621"/>
      <c r="JK331" s="621"/>
      <c r="JL331" s="621"/>
      <c r="JM331" s="621"/>
      <c r="JN331" s="621"/>
      <c r="JO331" s="621"/>
      <c r="JP331" s="621"/>
      <c r="JQ331" s="621"/>
      <c r="JR331" s="621"/>
      <c r="JS331" s="621"/>
      <c r="JT331" s="621"/>
      <c r="JU331" s="621"/>
      <c r="JV331" s="621"/>
      <c r="JW331" s="621"/>
      <c r="JX331" s="621"/>
      <c r="JY331" s="621"/>
      <c r="JZ331" s="621"/>
      <c r="KA331" s="621"/>
      <c r="KB331" s="621"/>
      <c r="KC331" s="621"/>
      <c r="KD331" s="621"/>
      <c r="KE331" s="621"/>
      <c r="KF331" s="621"/>
      <c r="KG331" s="621"/>
      <c r="KH331" s="621"/>
      <c r="KI331" s="621"/>
      <c r="KJ331" s="621"/>
      <c r="KK331" s="621"/>
      <c r="KL331" s="621"/>
      <c r="KM331" s="621"/>
      <c r="KN331" s="621"/>
      <c r="KO331" s="621"/>
      <c r="KP331" s="621"/>
      <c r="KQ331" s="621"/>
      <c r="KR331" s="621"/>
      <c r="KS331" s="621"/>
      <c r="KT331" s="621"/>
      <c r="KU331" s="621"/>
      <c r="KV331" s="621"/>
      <c r="KW331" s="621"/>
      <c r="KX331" s="621"/>
      <c r="KY331" s="621"/>
      <c r="KZ331" s="621"/>
      <c r="LA331" s="621"/>
      <c r="LB331" s="621"/>
      <c r="LC331" s="621"/>
      <c r="LD331" s="621"/>
      <c r="LE331" s="621"/>
      <c r="LF331" s="621"/>
      <c r="LG331" s="621"/>
      <c r="LH331" s="621"/>
      <c r="LI331" s="621"/>
      <c r="LJ331" s="621"/>
      <c r="LK331" s="621"/>
      <c r="LL331" s="621"/>
      <c r="LM331" s="621"/>
      <c r="LN331" s="621"/>
      <c r="LO331" s="621"/>
      <c r="LP331" s="621"/>
      <c r="LQ331" s="621"/>
      <c r="LR331" s="621"/>
      <c r="LS331" s="621"/>
      <c r="LT331" s="621"/>
      <c r="LU331" s="621"/>
      <c r="LV331" s="621"/>
      <c r="LW331" s="621"/>
      <c r="LX331" s="621"/>
      <c r="LY331" s="621"/>
      <c r="LZ331" s="621"/>
      <c r="MA331" s="621"/>
      <c r="MB331" s="621"/>
      <c r="MC331" s="621"/>
      <c r="MD331" s="621"/>
      <c r="ME331" s="621"/>
      <c r="MF331" s="621"/>
      <c r="MG331" s="621"/>
      <c r="MH331" s="621"/>
      <c r="MI331" s="621"/>
      <c r="MJ331" s="621"/>
      <c r="MK331" s="621"/>
      <c r="ML331" s="621"/>
      <c r="MM331" s="621"/>
      <c r="MN331" s="621"/>
      <c r="MO331" s="621"/>
      <c r="MP331" s="621"/>
      <c r="MQ331" s="621"/>
      <c r="MR331" s="621"/>
      <c r="MS331" s="621"/>
      <c r="MT331" s="621"/>
      <c r="MU331" s="621"/>
      <c r="MV331" s="621"/>
      <c r="MW331" s="621"/>
      <c r="MX331" s="621"/>
      <c r="MY331" s="621"/>
      <c r="MZ331" s="621"/>
      <c r="NA331" s="621"/>
      <c r="NB331" s="621"/>
      <c r="NC331" s="621"/>
      <c r="ND331" s="621"/>
      <c r="NE331" s="621"/>
      <c r="NF331" s="621"/>
      <c r="NG331" s="621"/>
      <c r="NH331" s="621"/>
      <c r="NI331" s="621"/>
      <c r="NJ331" s="621"/>
      <c r="NK331" s="621"/>
      <c r="NL331" s="621"/>
      <c r="NM331" s="621"/>
      <c r="NN331" s="621"/>
      <c r="NO331" s="621"/>
      <c r="NP331" s="621"/>
      <c r="NQ331" s="621"/>
      <c r="NR331" s="621"/>
      <c r="NS331" s="621"/>
      <c r="NT331" s="621"/>
      <c r="NU331" s="621"/>
      <c r="NV331" s="621"/>
      <c r="NW331" s="621"/>
      <c r="NX331" s="621"/>
      <c r="NY331" s="621"/>
      <c r="NZ331" s="621"/>
      <c r="OA331" s="621"/>
      <c r="OB331" s="621"/>
      <c r="OC331" s="621"/>
      <c r="OD331" s="621"/>
    </row>
    <row r="332" spans="1:394" s="499" customFormat="1">
      <c r="A332" s="191"/>
      <c r="B332" s="497"/>
      <c r="C332" s="191"/>
      <c r="D332" s="191"/>
      <c r="E332" s="191"/>
      <c r="F332" s="191"/>
      <c r="G332" s="191"/>
      <c r="H332" s="191"/>
      <c r="I332" s="191"/>
      <c r="J332" s="498"/>
      <c r="K332" s="191"/>
      <c r="L332" s="191"/>
      <c r="M332" s="191"/>
      <c r="N332" s="621"/>
      <c r="O332" s="621"/>
      <c r="P332" s="621"/>
      <c r="Q332" s="621"/>
      <c r="R332" s="621"/>
      <c r="S332" s="621"/>
      <c r="T332" s="621"/>
      <c r="U332" s="621"/>
      <c r="V332" s="621"/>
      <c r="W332" s="621"/>
      <c r="X332" s="621"/>
      <c r="Y332" s="621"/>
      <c r="Z332" s="621"/>
      <c r="AA332" s="621"/>
      <c r="AB332" s="621"/>
      <c r="AC332" s="621"/>
      <c r="AD332" s="621"/>
      <c r="AE332" s="621"/>
      <c r="AF332" s="621"/>
      <c r="AG332" s="625"/>
      <c r="AH332" s="621"/>
      <c r="AI332" s="621"/>
      <c r="AJ332" s="621"/>
      <c r="AK332" s="621"/>
      <c r="AL332" s="621"/>
      <c r="AM332" s="621"/>
      <c r="AN332" s="621"/>
      <c r="AO332" s="621"/>
      <c r="AP332" s="621"/>
      <c r="AQ332" s="621"/>
      <c r="AR332" s="621"/>
      <c r="AS332" s="621"/>
      <c r="AT332" s="621"/>
      <c r="AU332" s="621"/>
      <c r="AV332" s="621"/>
      <c r="AW332" s="621"/>
      <c r="AX332" s="621"/>
      <c r="AY332" s="621"/>
      <c r="AZ332" s="621"/>
      <c r="BA332" s="621"/>
      <c r="BB332" s="621"/>
      <c r="BC332" s="621"/>
      <c r="BD332" s="621"/>
      <c r="BE332" s="621"/>
      <c r="BF332" s="621"/>
      <c r="BG332" s="621"/>
      <c r="BH332" s="621"/>
      <c r="BI332" s="621"/>
      <c r="BJ332" s="621"/>
      <c r="BK332" s="621"/>
      <c r="BL332" s="621"/>
      <c r="BM332" s="621"/>
      <c r="BN332" s="621"/>
      <c r="BO332" s="621"/>
      <c r="BP332" s="621"/>
      <c r="BQ332" s="621"/>
      <c r="BR332" s="621"/>
      <c r="BS332" s="621"/>
      <c r="BT332" s="621"/>
      <c r="BU332" s="621"/>
      <c r="BV332" s="621"/>
      <c r="BW332" s="621"/>
      <c r="BX332" s="625"/>
      <c r="BY332" s="621"/>
      <c r="BZ332" s="621"/>
      <c r="CA332" s="621"/>
      <c r="CB332" s="621"/>
      <c r="CC332" s="621"/>
      <c r="CD332" s="621"/>
      <c r="CE332" s="621"/>
      <c r="CF332" s="621"/>
      <c r="CG332" s="621"/>
      <c r="CH332" s="621"/>
      <c r="CI332" s="621"/>
      <c r="CJ332" s="621"/>
      <c r="CK332" s="621"/>
      <c r="CL332" s="621"/>
      <c r="CM332" s="621"/>
      <c r="CN332" s="621"/>
      <c r="CO332" s="621"/>
      <c r="CP332" s="621"/>
      <c r="CQ332" s="621"/>
      <c r="CR332" s="621"/>
      <c r="CS332" s="621"/>
      <c r="CT332" s="621"/>
      <c r="CU332" s="621"/>
      <c r="CV332" s="621"/>
      <c r="CW332" s="621"/>
      <c r="CX332" s="621"/>
      <c r="CY332" s="621"/>
      <c r="CZ332" s="621"/>
      <c r="DA332" s="621"/>
      <c r="DB332" s="621"/>
      <c r="DC332" s="621"/>
      <c r="DD332" s="621"/>
      <c r="DE332" s="621"/>
      <c r="DF332" s="621"/>
      <c r="DG332" s="621"/>
      <c r="DH332" s="621"/>
      <c r="DI332" s="621"/>
      <c r="DJ332" s="621"/>
      <c r="DK332" s="621"/>
      <c r="DL332" s="621"/>
      <c r="DM332" s="621"/>
      <c r="DN332" s="621"/>
      <c r="DO332" s="621"/>
      <c r="DP332" s="621"/>
      <c r="DQ332" s="621"/>
      <c r="DR332" s="621"/>
      <c r="DS332" s="621"/>
      <c r="DT332" s="621"/>
      <c r="DU332" s="621"/>
      <c r="DV332" s="621"/>
      <c r="DW332" s="621"/>
      <c r="DX332" s="621"/>
      <c r="DY332" s="621"/>
      <c r="DZ332" s="621"/>
      <c r="EA332" s="621"/>
      <c r="EB332" s="621"/>
      <c r="EC332" s="621"/>
      <c r="ED332" s="621"/>
      <c r="EE332" s="621"/>
      <c r="EF332" s="621"/>
      <c r="EG332" s="621"/>
      <c r="EH332" s="621"/>
      <c r="EI332" s="621"/>
      <c r="EJ332" s="621"/>
      <c r="EK332" s="621"/>
      <c r="EL332" s="621"/>
      <c r="EM332" s="621"/>
      <c r="EN332" s="621"/>
      <c r="EO332" s="621"/>
      <c r="EP332" s="621"/>
      <c r="EQ332" s="621"/>
      <c r="ER332" s="621"/>
      <c r="ES332" s="621"/>
      <c r="ET332" s="621"/>
      <c r="EU332" s="621"/>
      <c r="EV332" s="621"/>
      <c r="EW332" s="621"/>
      <c r="EX332" s="621"/>
      <c r="EY332" s="621"/>
      <c r="EZ332" s="621"/>
      <c r="FA332" s="621"/>
      <c r="FB332" s="621"/>
      <c r="FC332" s="621"/>
      <c r="FD332" s="621"/>
      <c r="FE332" s="621"/>
      <c r="FF332" s="621"/>
      <c r="FG332" s="621"/>
      <c r="FH332" s="621"/>
      <c r="FI332" s="621"/>
      <c r="FJ332" s="621"/>
      <c r="FK332" s="621"/>
      <c r="FL332" s="621"/>
      <c r="FM332" s="621"/>
      <c r="FN332" s="621"/>
      <c r="FO332" s="621"/>
      <c r="FP332" s="621"/>
      <c r="FQ332" s="621"/>
      <c r="FR332" s="621"/>
      <c r="FS332" s="621"/>
      <c r="FT332" s="621"/>
      <c r="FU332" s="621"/>
      <c r="FV332" s="621"/>
      <c r="FW332" s="621"/>
      <c r="FX332" s="621"/>
      <c r="FY332" s="621"/>
      <c r="FZ332" s="621"/>
      <c r="GA332" s="625"/>
      <c r="GB332" s="621"/>
      <c r="GC332" s="621"/>
      <c r="GD332" s="621"/>
      <c r="GE332" s="621"/>
      <c r="GF332" s="621"/>
      <c r="GG332" s="625"/>
      <c r="GH332" s="625"/>
      <c r="GI332" s="621"/>
      <c r="GJ332" s="625"/>
      <c r="GK332" s="625"/>
      <c r="GL332" s="625"/>
      <c r="GM332" s="621"/>
      <c r="GN332" s="625"/>
      <c r="GO332" s="625"/>
      <c r="GP332" s="621"/>
      <c r="GQ332" s="621"/>
      <c r="GR332" s="625"/>
      <c r="GS332" s="625"/>
      <c r="GT332" s="621"/>
      <c r="GU332" s="625"/>
      <c r="GV332" s="621"/>
      <c r="GW332" s="621"/>
      <c r="GX332" s="625"/>
      <c r="GY332" s="621"/>
      <c r="GZ332" s="621"/>
      <c r="HA332" s="621"/>
      <c r="HB332" s="621"/>
      <c r="HC332" s="621"/>
      <c r="HD332" s="625"/>
      <c r="HE332" s="621"/>
      <c r="HF332" s="621"/>
      <c r="HG332" s="621"/>
      <c r="HH332" s="621"/>
      <c r="HI332" s="621"/>
      <c r="HJ332" s="625"/>
      <c r="HK332" s="621"/>
      <c r="HL332" s="625"/>
      <c r="HM332" s="621"/>
      <c r="HN332" s="621"/>
      <c r="HO332" s="621"/>
      <c r="HP332" s="625"/>
      <c r="HQ332" s="621"/>
      <c r="HR332" s="621"/>
      <c r="HS332" s="625"/>
      <c r="HT332" s="621"/>
      <c r="HU332" s="621"/>
      <c r="HV332" s="625"/>
      <c r="HW332" s="621"/>
      <c r="HX332" s="621"/>
      <c r="HY332" s="625"/>
      <c r="HZ332" s="625"/>
      <c r="IA332" s="625"/>
      <c r="IB332" s="625"/>
      <c r="IC332" s="621"/>
      <c r="ID332" s="621"/>
      <c r="IE332" s="621"/>
      <c r="IF332" s="625"/>
      <c r="IG332" s="625"/>
      <c r="IH332" s="621"/>
      <c r="II332" s="621"/>
      <c r="IJ332" s="621"/>
      <c r="IK332" s="621"/>
      <c r="IL332" s="621"/>
      <c r="IM332" s="621"/>
      <c r="IN332" s="621"/>
      <c r="IO332" s="621"/>
      <c r="IP332" s="621"/>
      <c r="IQ332" s="621"/>
      <c r="IR332" s="621"/>
      <c r="IS332" s="621"/>
      <c r="IT332" s="621"/>
      <c r="IU332" s="621"/>
      <c r="IV332" s="621"/>
      <c r="IW332" s="621"/>
      <c r="IX332" s="621"/>
      <c r="IY332" s="625"/>
      <c r="IZ332" s="625"/>
      <c r="JA332" s="621"/>
      <c r="JB332" s="621"/>
      <c r="JC332" s="621"/>
      <c r="JD332" s="621"/>
      <c r="JE332" s="621"/>
      <c r="JF332" s="621"/>
      <c r="JG332" s="621"/>
      <c r="JH332" s="621"/>
      <c r="JI332" s="621"/>
      <c r="JJ332" s="621"/>
      <c r="JK332" s="621"/>
      <c r="JL332" s="621"/>
      <c r="JM332" s="621"/>
      <c r="JN332" s="621"/>
      <c r="JO332" s="621"/>
      <c r="JP332" s="621"/>
      <c r="JQ332" s="621"/>
      <c r="JR332" s="621"/>
      <c r="JS332" s="621"/>
      <c r="JT332" s="621"/>
      <c r="JU332" s="621"/>
      <c r="JV332" s="621"/>
      <c r="JW332" s="621"/>
      <c r="JX332" s="621"/>
      <c r="JY332" s="621"/>
      <c r="JZ332" s="621"/>
      <c r="KA332" s="621"/>
      <c r="KB332" s="621"/>
      <c r="KC332" s="621"/>
      <c r="KD332" s="621"/>
      <c r="KE332" s="621"/>
      <c r="KF332" s="621"/>
      <c r="KG332" s="621"/>
      <c r="KH332" s="621"/>
      <c r="KI332" s="621"/>
      <c r="KJ332" s="621"/>
      <c r="KK332" s="621"/>
      <c r="KL332" s="621"/>
      <c r="KM332" s="621"/>
      <c r="KN332" s="621"/>
      <c r="KO332" s="621"/>
      <c r="KP332" s="621"/>
      <c r="KQ332" s="621"/>
      <c r="KR332" s="621"/>
      <c r="KS332" s="621"/>
      <c r="KT332" s="621"/>
      <c r="KU332" s="621"/>
      <c r="KV332" s="621"/>
      <c r="KW332" s="621"/>
      <c r="KX332" s="621"/>
      <c r="KY332" s="621"/>
      <c r="KZ332" s="621"/>
      <c r="LA332" s="621"/>
      <c r="LB332" s="621"/>
      <c r="LC332" s="621"/>
      <c r="LD332" s="621"/>
      <c r="LE332" s="621"/>
      <c r="LF332" s="621"/>
      <c r="LG332" s="621"/>
      <c r="LH332" s="621"/>
      <c r="LI332" s="621"/>
      <c r="LJ332" s="621"/>
      <c r="LK332" s="621"/>
      <c r="LL332" s="621"/>
      <c r="LM332" s="621"/>
      <c r="LN332" s="621"/>
      <c r="LO332" s="621"/>
      <c r="LP332" s="621"/>
      <c r="LQ332" s="621"/>
      <c r="LR332" s="621"/>
      <c r="LS332" s="621"/>
      <c r="LT332" s="621"/>
      <c r="LU332" s="621"/>
      <c r="LV332" s="621"/>
      <c r="LW332" s="621"/>
      <c r="LX332" s="621"/>
      <c r="LY332" s="621"/>
      <c r="LZ332" s="621"/>
      <c r="MA332" s="621"/>
      <c r="MB332" s="621"/>
      <c r="MC332" s="621"/>
      <c r="MD332" s="621"/>
      <c r="ME332" s="621"/>
      <c r="MF332" s="621"/>
      <c r="MG332" s="621"/>
      <c r="MH332" s="621"/>
      <c r="MI332" s="621"/>
      <c r="MJ332" s="621"/>
      <c r="MK332" s="621"/>
      <c r="ML332" s="621"/>
      <c r="MM332" s="621"/>
      <c r="MN332" s="621"/>
      <c r="MO332" s="621"/>
      <c r="MP332" s="621"/>
      <c r="MQ332" s="621"/>
      <c r="MR332" s="621"/>
      <c r="MS332" s="621"/>
      <c r="MT332" s="621"/>
      <c r="MU332" s="621"/>
      <c r="MV332" s="621"/>
      <c r="MW332" s="621"/>
      <c r="MX332" s="621"/>
      <c r="MY332" s="621"/>
      <c r="MZ332" s="621"/>
      <c r="NA332" s="621"/>
      <c r="NB332" s="621"/>
      <c r="NC332" s="621"/>
      <c r="ND332" s="621"/>
      <c r="NE332" s="621"/>
      <c r="NF332" s="621"/>
      <c r="NG332" s="621"/>
      <c r="NH332" s="621"/>
      <c r="NI332" s="621"/>
      <c r="NJ332" s="621"/>
      <c r="NK332" s="621"/>
      <c r="NL332" s="621"/>
      <c r="NM332" s="621"/>
      <c r="NN332" s="621"/>
      <c r="NO332" s="621"/>
      <c r="NP332" s="621"/>
      <c r="NQ332" s="621"/>
      <c r="NR332" s="621"/>
      <c r="NS332" s="621"/>
      <c r="NT332" s="621"/>
      <c r="NU332" s="621"/>
      <c r="NV332" s="621"/>
      <c r="NW332" s="621"/>
      <c r="NX332" s="621"/>
      <c r="NY332" s="621"/>
      <c r="NZ332" s="621"/>
      <c r="OA332" s="621"/>
      <c r="OB332" s="621"/>
      <c r="OC332" s="621"/>
      <c r="OD332" s="621"/>
    </row>
    <row r="333" spans="1:394" s="499" customFormat="1">
      <c r="A333" s="191"/>
      <c r="B333" s="497"/>
      <c r="C333" s="191"/>
      <c r="D333" s="191"/>
      <c r="E333" s="191"/>
      <c r="F333" s="191"/>
      <c r="G333" s="191"/>
      <c r="H333" s="191"/>
      <c r="I333" s="191"/>
      <c r="J333" s="498"/>
      <c r="K333" s="191"/>
      <c r="L333" s="191"/>
      <c r="M333" s="191"/>
      <c r="N333" s="621"/>
      <c r="O333" s="621"/>
      <c r="P333" s="621"/>
      <c r="Q333" s="621"/>
      <c r="R333" s="621"/>
      <c r="S333" s="621"/>
      <c r="T333" s="621"/>
      <c r="U333" s="621"/>
      <c r="V333" s="621"/>
      <c r="W333" s="621"/>
      <c r="X333" s="621"/>
      <c r="Y333" s="621"/>
      <c r="Z333" s="621"/>
      <c r="AA333" s="621"/>
      <c r="AB333" s="621"/>
      <c r="AC333" s="621"/>
      <c r="AD333" s="621"/>
      <c r="AE333" s="621"/>
      <c r="AF333" s="621"/>
      <c r="AG333" s="625"/>
      <c r="AH333" s="621"/>
      <c r="AI333" s="621"/>
      <c r="AJ333" s="621"/>
      <c r="AK333" s="621"/>
      <c r="AL333" s="621"/>
      <c r="AM333" s="621"/>
      <c r="AN333" s="621"/>
      <c r="AO333" s="621"/>
      <c r="AP333" s="621"/>
      <c r="AQ333" s="621"/>
      <c r="AR333" s="621"/>
      <c r="AS333" s="621"/>
      <c r="AT333" s="621"/>
      <c r="AU333" s="621"/>
      <c r="AV333" s="621"/>
      <c r="AW333" s="621"/>
      <c r="AX333" s="621"/>
      <c r="AY333" s="621"/>
      <c r="AZ333" s="621"/>
      <c r="BA333" s="621"/>
      <c r="BB333" s="621"/>
      <c r="BC333" s="621"/>
      <c r="BD333" s="621"/>
      <c r="BE333" s="621"/>
      <c r="BF333" s="621"/>
      <c r="BG333" s="621"/>
      <c r="BH333" s="621"/>
      <c r="BI333" s="621"/>
      <c r="BJ333" s="621"/>
      <c r="BK333" s="621"/>
      <c r="BL333" s="621"/>
      <c r="BM333" s="621"/>
      <c r="BN333" s="621"/>
      <c r="BO333" s="621"/>
      <c r="BP333" s="621"/>
      <c r="BQ333" s="621"/>
      <c r="BR333" s="621"/>
      <c r="BS333" s="621"/>
      <c r="BT333" s="621"/>
      <c r="BU333" s="621"/>
      <c r="BV333" s="621"/>
      <c r="BW333" s="621"/>
      <c r="BX333" s="625"/>
      <c r="BY333" s="621"/>
      <c r="BZ333" s="621"/>
      <c r="CA333" s="621"/>
      <c r="CB333" s="621"/>
      <c r="CC333" s="621"/>
      <c r="CD333" s="621"/>
      <c r="CE333" s="621"/>
      <c r="CF333" s="621"/>
      <c r="CG333" s="621"/>
      <c r="CH333" s="621"/>
      <c r="CI333" s="621"/>
      <c r="CJ333" s="621"/>
      <c r="CK333" s="621"/>
      <c r="CL333" s="621"/>
      <c r="CM333" s="621"/>
      <c r="CN333" s="621"/>
      <c r="CO333" s="621"/>
      <c r="CP333" s="621"/>
      <c r="CQ333" s="621"/>
      <c r="CR333" s="621"/>
      <c r="CS333" s="621"/>
      <c r="CT333" s="621"/>
      <c r="CU333" s="621"/>
      <c r="CV333" s="621"/>
      <c r="CW333" s="621"/>
      <c r="CX333" s="621"/>
      <c r="CY333" s="621"/>
      <c r="CZ333" s="621"/>
      <c r="DA333" s="621"/>
      <c r="DB333" s="621"/>
      <c r="DC333" s="621"/>
      <c r="DD333" s="621"/>
      <c r="DE333" s="621"/>
      <c r="DF333" s="621"/>
      <c r="DG333" s="621"/>
      <c r="DH333" s="621"/>
      <c r="DI333" s="621"/>
      <c r="DJ333" s="621"/>
      <c r="DK333" s="621"/>
      <c r="DL333" s="621"/>
      <c r="DM333" s="621"/>
      <c r="DN333" s="621"/>
      <c r="DO333" s="621"/>
      <c r="DP333" s="621"/>
      <c r="DQ333" s="621"/>
      <c r="DR333" s="621"/>
      <c r="DS333" s="621"/>
      <c r="DT333" s="621"/>
      <c r="DU333" s="621"/>
      <c r="DV333" s="621"/>
      <c r="DW333" s="621"/>
      <c r="DX333" s="621"/>
      <c r="DY333" s="621"/>
      <c r="DZ333" s="621"/>
      <c r="EA333" s="621"/>
      <c r="EB333" s="621"/>
      <c r="EC333" s="621"/>
      <c r="ED333" s="621"/>
      <c r="EE333" s="621"/>
      <c r="EF333" s="621"/>
      <c r="EG333" s="621"/>
      <c r="EH333" s="621"/>
      <c r="EI333" s="621"/>
      <c r="EJ333" s="621"/>
      <c r="EK333" s="621"/>
      <c r="EL333" s="621"/>
      <c r="EM333" s="621"/>
      <c r="EN333" s="621"/>
      <c r="EO333" s="621"/>
      <c r="EP333" s="621"/>
      <c r="EQ333" s="621"/>
      <c r="ER333" s="621"/>
      <c r="ES333" s="621"/>
      <c r="ET333" s="621"/>
      <c r="EU333" s="621"/>
      <c r="EV333" s="621"/>
      <c r="EW333" s="621"/>
      <c r="EX333" s="621"/>
      <c r="EY333" s="621"/>
      <c r="EZ333" s="621"/>
      <c r="FA333" s="621"/>
      <c r="FB333" s="621"/>
      <c r="FC333" s="621"/>
      <c r="FD333" s="621"/>
      <c r="FE333" s="621"/>
      <c r="FF333" s="621"/>
      <c r="FG333" s="621"/>
      <c r="FH333" s="621"/>
      <c r="FI333" s="621"/>
      <c r="FJ333" s="621"/>
      <c r="FK333" s="621"/>
      <c r="FL333" s="621"/>
      <c r="FM333" s="621"/>
      <c r="FN333" s="621"/>
      <c r="FO333" s="621"/>
      <c r="FP333" s="621"/>
      <c r="FQ333" s="621"/>
      <c r="FR333" s="621"/>
      <c r="FS333" s="621"/>
      <c r="FT333" s="621"/>
      <c r="FU333" s="621"/>
      <c r="FV333" s="621"/>
      <c r="FW333" s="621"/>
      <c r="FX333" s="621"/>
      <c r="FY333" s="621"/>
      <c r="FZ333" s="621"/>
      <c r="GA333" s="625"/>
      <c r="GB333" s="621"/>
      <c r="GC333" s="621"/>
      <c r="GD333" s="621"/>
      <c r="GE333" s="621"/>
      <c r="GF333" s="621"/>
      <c r="GG333" s="625"/>
      <c r="GH333" s="625"/>
      <c r="GI333" s="621"/>
      <c r="GJ333" s="625"/>
      <c r="GK333" s="625"/>
      <c r="GL333" s="625"/>
      <c r="GM333" s="621"/>
      <c r="GN333" s="625"/>
      <c r="GO333" s="625"/>
      <c r="GP333" s="621"/>
      <c r="GQ333" s="621"/>
      <c r="GR333" s="625"/>
      <c r="GS333" s="625"/>
      <c r="GT333" s="621"/>
      <c r="GU333" s="625"/>
      <c r="GV333" s="621"/>
      <c r="GW333" s="621"/>
      <c r="GX333" s="625"/>
      <c r="GY333" s="621"/>
      <c r="GZ333" s="621"/>
      <c r="HA333" s="621"/>
      <c r="HB333" s="621"/>
      <c r="HC333" s="621"/>
      <c r="HD333" s="625"/>
      <c r="HE333" s="621"/>
      <c r="HF333" s="621"/>
      <c r="HG333" s="621"/>
      <c r="HH333" s="621"/>
      <c r="HI333" s="621"/>
      <c r="HJ333" s="625"/>
      <c r="HK333" s="621"/>
      <c r="HL333" s="625"/>
      <c r="HM333" s="621"/>
      <c r="HN333" s="621"/>
      <c r="HO333" s="621"/>
      <c r="HP333" s="625"/>
      <c r="HQ333" s="621"/>
      <c r="HR333" s="621"/>
      <c r="HS333" s="625"/>
      <c r="HT333" s="621"/>
      <c r="HU333" s="621"/>
      <c r="HV333" s="625"/>
      <c r="HW333" s="621"/>
      <c r="HX333" s="621"/>
      <c r="HY333" s="625"/>
      <c r="HZ333" s="625"/>
      <c r="IA333" s="625"/>
      <c r="IB333" s="625"/>
      <c r="IC333" s="621"/>
      <c r="ID333" s="621"/>
      <c r="IE333" s="621"/>
      <c r="IF333" s="625"/>
      <c r="IG333" s="625"/>
      <c r="IH333" s="621"/>
      <c r="II333" s="621"/>
      <c r="IJ333" s="621"/>
      <c r="IK333" s="621"/>
      <c r="IL333" s="621"/>
      <c r="IM333" s="621"/>
      <c r="IN333" s="621"/>
      <c r="IO333" s="621"/>
      <c r="IP333" s="621"/>
      <c r="IQ333" s="621"/>
      <c r="IR333" s="621"/>
      <c r="IS333" s="621"/>
      <c r="IT333" s="621"/>
      <c r="IU333" s="621"/>
      <c r="IV333" s="621"/>
      <c r="IW333" s="621"/>
      <c r="IX333" s="621"/>
      <c r="IY333" s="625"/>
      <c r="IZ333" s="625"/>
      <c r="JA333" s="621"/>
      <c r="JB333" s="621"/>
      <c r="JC333" s="621"/>
      <c r="JD333" s="621"/>
      <c r="JE333" s="621"/>
      <c r="JF333" s="621"/>
      <c r="JG333" s="621"/>
      <c r="JH333" s="621"/>
      <c r="JI333" s="621"/>
      <c r="JJ333" s="621"/>
      <c r="JK333" s="621"/>
      <c r="JL333" s="621"/>
      <c r="JM333" s="621"/>
      <c r="JN333" s="621"/>
      <c r="JO333" s="621"/>
      <c r="JP333" s="621"/>
      <c r="JQ333" s="621"/>
      <c r="JR333" s="621"/>
      <c r="JS333" s="621"/>
      <c r="JT333" s="621"/>
      <c r="JU333" s="621"/>
      <c r="JV333" s="621"/>
      <c r="JW333" s="621"/>
      <c r="JX333" s="621"/>
      <c r="JY333" s="621"/>
      <c r="JZ333" s="621"/>
      <c r="KA333" s="621"/>
      <c r="KB333" s="621"/>
      <c r="KC333" s="621"/>
      <c r="KD333" s="621"/>
      <c r="KE333" s="621"/>
      <c r="KF333" s="621"/>
      <c r="KG333" s="621"/>
      <c r="KH333" s="621"/>
      <c r="KI333" s="621"/>
      <c r="KJ333" s="621"/>
      <c r="KK333" s="621"/>
      <c r="KL333" s="621"/>
      <c r="KM333" s="621"/>
      <c r="KN333" s="621"/>
      <c r="KO333" s="621"/>
      <c r="KP333" s="621"/>
      <c r="KQ333" s="621"/>
      <c r="KR333" s="621"/>
      <c r="KS333" s="621"/>
      <c r="KT333" s="621"/>
      <c r="KU333" s="621"/>
      <c r="KV333" s="621"/>
      <c r="KW333" s="621"/>
      <c r="KX333" s="621"/>
      <c r="KY333" s="621"/>
      <c r="KZ333" s="621"/>
      <c r="LA333" s="621"/>
      <c r="LB333" s="621"/>
      <c r="LC333" s="621"/>
      <c r="LD333" s="621"/>
      <c r="LE333" s="621"/>
      <c r="LF333" s="621"/>
      <c r="LG333" s="621"/>
      <c r="LH333" s="621"/>
      <c r="LI333" s="621"/>
      <c r="LJ333" s="621"/>
      <c r="LK333" s="621"/>
      <c r="LL333" s="621"/>
      <c r="LM333" s="621"/>
      <c r="LN333" s="621"/>
      <c r="LO333" s="621"/>
      <c r="LP333" s="621"/>
      <c r="LQ333" s="621"/>
      <c r="LR333" s="621"/>
      <c r="LS333" s="621"/>
      <c r="LT333" s="621"/>
      <c r="LU333" s="621"/>
      <c r="LV333" s="621"/>
      <c r="LW333" s="621"/>
      <c r="LX333" s="621"/>
      <c r="LY333" s="621"/>
      <c r="LZ333" s="621"/>
      <c r="MA333" s="621"/>
      <c r="MB333" s="621"/>
      <c r="MC333" s="621"/>
      <c r="MD333" s="621"/>
      <c r="ME333" s="621"/>
      <c r="MF333" s="621"/>
      <c r="MG333" s="621"/>
      <c r="MH333" s="621"/>
      <c r="MI333" s="621"/>
      <c r="MJ333" s="621"/>
      <c r="MK333" s="621"/>
      <c r="ML333" s="621"/>
      <c r="MM333" s="621"/>
      <c r="MN333" s="621"/>
      <c r="MO333" s="621"/>
      <c r="MP333" s="621"/>
      <c r="MQ333" s="621"/>
      <c r="MR333" s="621"/>
      <c r="MS333" s="621"/>
      <c r="MT333" s="621"/>
      <c r="MU333" s="621"/>
      <c r="MV333" s="621"/>
      <c r="MW333" s="621"/>
      <c r="MX333" s="621"/>
      <c r="MY333" s="621"/>
      <c r="MZ333" s="621"/>
      <c r="NA333" s="621"/>
      <c r="NB333" s="621"/>
      <c r="NC333" s="621"/>
      <c r="ND333" s="621"/>
      <c r="NE333" s="621"/>
      <c r="NF333" s="621"/>
      <c r="NG333" s="621"/>
      <c r="NH333" s="621"/>
      <c r="NI333" s="621"/>
      <c r="NJ333" s="621"/>
      <c r="NK333" s="621"/>
      <c r="NL333" s="621"/>
      <c r="NM333" s="621"/>
      <c r="NN333" s="621"/>
      <c r="NO333" s="621"/>
      <c r="NP333" s="621"/>
      <c r="NQ333" s="621"/>
      <c r="NR333" s="621"/>
      <c r="NS333" s="621"/>
      <c r="NT333" s="621"/>
      <c r="NU333" s="621"/>
      <c r="NV333" s="621"/>
      <c r="NW333" s="621"/>
      <c r="NX333" s="621"/>
      <c r="NY333" s="621"/>
      <c r="NZ333" s="621"/>
      <c r="OA333" s="621"/>
      <c r="OB333" s="621"/>
      <c r="OC333" s="621"/>
      <c r="OD333" s="621"/>
    </row>
    <row r="334" spans="1:394" s="499" customFormat="1">
      <c r="A334" s="191"/>
      <c r="B334" s="497"/>
      <c r="C334" s="191"/>
      <c r="D334" s="191"/>
      <c r="E334" s="191"/>
      <c r="F334" s="191"/>
      <c r="G334" s="191"/>
      <c r="H334" s="191"/>
      <c r="I334" s="191"/>
      <c r="J334" s="498"/>
      <c r="K334" s="191"/>
      <c r="L334" s="191"/>
      <c r="M334" s="191"/>
      <c r="N334" s="621"/>
      <c r="O334" s="621"/>
      <c r="P334" s="621"/>
      <c r="Q334" s="621"/>
      <c r="R334" s="621"/>
      <c r="S334" s="621"/>
      <c r="T334" s="621"/>
      <c r="U334" s="621"/>
      <c r="V334" s="621"/>
      <c r="W334" s="621"/>
      <c r="X334" s="621"/>
      <c r="Y334" s="621"/>
      <c r="Z334" s="621"/>
      <c r="AA334" s="621"/>
      <c r="AB334" s="621"/>
      <c r="AC334" s="621"/>
      <c r="AD334" s="621"/>
      <c r="AE334" s="621"/>
      <c r="AF334" s="621"/>
      <c r="AG334" s="625"/>
      <c r="AH334" s="621"/>
      <c r="AI334" s="621"/>
      <c r="AJ334" s="621"/>
      <c r="AK334" s="621"/>
      <c r="AL334" s="621"/>
      <c r="AM334" s="621"/>
      <c r="AN334" s="621"/>
      <c r="AO334" s="621"/>
      <c r="AP334" s="621"/>
      <c r="AQ334" s="621"/>
      <c r="AR334" s="621"/>
      <c r="AS334" s="621"/>
      <c r="AT334" s="621"/>
      <c r="AU334" s="621"/>
      <c r="AV334" s="621"/>
      <c r="AW334" s="621"/>
      <c r="AX334" s="621"/>
      <c r="AY334" s="621"/>
      <c r="AZ334" s="621"/>
      <c r="BA334" s="621"/>
      <c r="BB334" s="621"/>
      <c r="BC334" s="621"/>
      <c r="BD334" s="621"/>
      <c r="BE334" s="621"/>
      <c r="BF334" s="621"/>
      <c r="BG334" s="621"/>
      <c r="BH334" s="621"/>
      <c r="BI334" s="621"/>
      <c r="BJ334" s="621"/>
      <c r="BK334" s="621"/>
      <c r="BL334" s="621"/>
      <c r="BM334" s="621"/>
      <c r="BN334" s="621"/>
      <c r="BO334" s="621"/>
      <c r="BP334" s="621"/>
      <c r="BQ334" s="621"/>
      <c r="BR334" s="621"/>
      <c r="BS334" s="621"/>
      <c r="BT334" s="621"/>
      <c r="BU334" s="621"/>
      <c r="BV334" s="621"/>
      <c r="BW334" s="621"/>
      <c r="BX334" s="625"/>
      <c r="BY334" s="621"/>
      <c r="BZ334" s="621"/>
      <c r="CA334" s="621"/>
      <c r="CB334" s="621"/>
      <c r="CC334" s="621"/>
      <c r="CD334" s="621"/>
      <c r="CE334" s="621"/>
      <c r="CF334" s="621"/>
      <c r="CG334" s="621"/>
      <c r="CH334" s="621"/>
      <c r="CI334" s="621"/>
      <c r="CJ334" s="621"/>
      <c r="CK334" s="621"/>
      <c r="CL334" s="621"/>
      <c r="CM334" s="621"/>
      <c r="CN334" s="621"/>
      <c r="CO334" s="621"/>
      <c r="CP334" s="621"/>
      <c r="CQ334" s="621"/>
      <c r="CR334" s="621"/>
      <c r="CS334" s="621"/>
      <c r="CT334" s="621"/>
      <c r="CU334" s="621"/>
      <c r="CV334" s="621"/>
      <c r="CW334" s="621"/>
      <c r="CX334" s="621"/>
      <c r="CY334" s="621"/>
      <c r="CZ334" s="621"/>
      <c r="DA334" s="621"/>
      <c r="DB334" s="621"/>
      <c r="DC334" s="621"/>
      <c r="DD334" s="621"/>
      <c r="DE334" s="621"/>
      <c r="DF334" s="621"/>
      <c r="DG334" s="621"/>
      <c r="DH334" s="621"/>
      <c r="DI334" s="621"/>
      <c r="DJ334" s="621"/>
      <c r="DK334" s="621"/>
      <c r="DL334" s="621"/>
      <c r="DM334" s="621"/>
      <c r="DN334" s="621"/>
      <c r="DO334" s="621"/>
      <c r="DP334" s="621"/>
      <c r="DQ334" s="621"/>
      <c r="DR334" s="621"/>
      <c r="DS334" s="621"/>
      <c r="DT334" s="621"/>
      <c r="DU334" s="621"/>
      <c r="DV334" s="621"/>
      <c r="DW334" s="621"/>
      <c r="DX334" s="621"/>
      <c r="DY334" s="621"/>
      <c r="DZ334" s="621"/>
      <c r="EA334" s="621"/>
      <c r="EB334" s="621"/>
      <c r="EC334" s="621"/>
      <c r="ED334" s="621"/>
      <c r="EE334" s="621"/>
      <c r="EF334" s="621"/>
      <c r="EG334" s="621"/>
      <c r="EH334" s="621"/>
      <c r="EI334" s="621"/>
      <c r="EJ334" s="621"/>
      <c r="EK334" s="621"/>
      <c r="EL334" s="621"/>
      <c r="EM334" s="621"/>
      <c r="EN334" s="621"/>
      <c r="EO334" s="621"/>
      <c r="EP334" s="621"/>
      <c r="EQ334" s="621"/>
      <c r="ER334" s="621"/>
      <c r="ES334" s="621"/>
      <c r="ET334" s="621"/>
      <c r="EU334" s="621"/>
      <c r="EV334" s="621"/>
      <c r="EW334" s="621"/>
      <c r="EX334" s="621"/>
      <c r="EY334" s="621"/>
      <c r="EZ334" s="621"/>
      <c r="FA334" s="621"/>
      <c r="FB334" s="621"/>
      <c r="FC334" s="621"/>
      <c r="FD334" s="621"/>
      <c r="FE334" s="621"/>
      <c r="FF334" s="621"/>
      <c r="FG334" s="621"/>
      <c r="FH334" s="621"/>
      <c r="FI334" s="621"/>
      <c r="FJ334" s="621"/>
      <c r="FK334" s="621"/>
      <c r="FL334" s="621"/>
      <c r="FM334" s="621"/>
      <c r="FN334" s="621"/>
      <c r="FO334" s="621"/>
      <c r="FP334" s="621"/>
      <c r="FQ334" s="621"/>
      <c r="FR334" s="621"/>
      <c r="FS334" s="621"/>
      <c r="FT334" s="621"/>
      <c r="FU334" s="621"/>
      <c r="FV334" s="621"/>
      <c r="FW334" s="621"/>
      <c r="FX334" s="621"/>
      <c r="FY334" s="621"/>
      <c r="FZ334" s="621"/>
      <c r="GA334" s="625"/>
      <c r="GB334" s="621"/>
      <c r="GC334" s="621"/>
      <c r="GD334" s="621"/>
      <c r="GE334" s="621"/>
      <c r="GF334" s="621"/>
      <c r="GG334" s="625"/>
      <c r="GH334" s="625"/>
      <c r="GI334" s="621"/>
      <c r="GJ334" s="625"/>
      <c r="GK334" s="625"/>
      <c r="GL334" s="625"/>
      <c r="GM334" s="621"/>
      <c r="GN334" s="625"/>
      <c r="GO334" s="625"/>
      <c r="GP334" s="621"/>
      <c r="GQ334" s="621"/>
      <c r="GR334" s="625"/>
      <c r="GS334" s="625"/>
      <c r="GT334" s="621"/>
      <c r="GU334" s="625"/>
      <c r="GV334" s="621"/>
      <c r="GW334" s="621"/>
      <c r="GX334" s="625"/>
      <c r="GY334" s="621"/>
      <c r="GZ334" s="621"/>
      <c r="HA334" s="621"/>
      <c r="HB334" s="621"/>
      <c r="HC334" s="621"/>
      <c r="HD334" s="625"/>
      <c r="HE334" s="621"/>
      <c r="HF334" s="621"/>
      <c r="HG334" s="621"/>
      <c r="HH334" s="621"/>
      <c r="HI334" s="621"/>
      <c r="HJ334" s="625"/>
      <c r="HK334" s="621"/>
      <c r="HL334" s="625"/>
      <c r="HM334" s="621"/>
      <c r="HN334" s="621"/>
      <c r="HO334" s="621"/>
      <c r="HP334" s="625"/>
      <c r="HQ334" s="621"/>
      <c r="HR334" s="621"/>
      <c r="HS334" s="625"/>
      <c r="HT334" s="621"/>
      <c r="HU334" s="621"/>
      <c r="HV334" s="625"/>
      <c r="HW334" s="621"/>
      <c r="HX334" s="621"/>
      <c r="HY334" s="625"/>
      <c r="HZ334" s="625"/>
      <c r="IA334" s="625"/>
      <c r="IB334" s="625"/>
      <c r="IC334" s="621"/>
      <c r="ID334" s="621"/>
      <c r="IE334" s="621"/>
      <c r="IF334" s="625"/>
      <c r="IG334" s="625"/>
      <c r="IH334" s="621"/>
      <c r="II334" s="621"/>
      <c r="IJ334" s="621"/>
      <c r="IK334" s="621"/>
      <c r="IL334" s="621"/>
      <c r="IM334" s="621"/>
      <c r="IN334" s="621"/>
      <c r="IO334" s="621"/>
      <c r="IP334" s="621"/>
      <c r="IQ334" s="621"/>
      <c r="IR334" s="621"/>
      <c r="IS334" s="621"/>
      <c r="IT334" s="621"/>
      <c r="IU334" s="621"/>
      <c r="IV334" s="621"/>
      <c r="IW334" s="621"/>
      <c r="IX334" s="621"/>
      <c r="IY334" s="625"/>
      <c r="IZ334" s="625"/>
      <c r="JA334" s="621"/>
      <c r="JB334" s="621"/>
      <c r="JC334" s="621"/>
      <c r="JD334" s="621"/>
      <c r="JE334" s="621"/>
      <c r="JF334" s="621"/>
      <c r="JG334" s="621"/>
      <c r="JH334" s="621"/>
      <c r="JI334" s="621"/>
      <c r="JJ334" s="621"/>
      <c r="JK334" s="621"/>
      <c r="JL334" s="621"/>
      <c r="JM334" s="621"/>
      <c r="JN334" s="621"/>
      <c r="JO334" s="621"/>
      <c r="JP334" s="621"/>
      <c r="JQ334" s="621"/>
      <c r="JR334" s="621"/>
      <c r="JS334" s="621"/>
      <c r="JT334" s="621"/>
      <c r="JU334" s="621"/>
      <c r="JV334" s="621"/>
      <c r="JW334" s="621"/>
      <c r="JX334" s="621"/>
      <c r="JY334" s="621"/>
      <c r="JZ334" s="621"/>
      <c r="KA334" s="621"/>
      <c r="KB334" s="621"/>
      <c r="KC334" s="621"/>
      <c r="KD334" s="621"/>
      <c r="KE334" s="621"/>
      <c r="KF334" s="621"/>
      <c r="KG334" s="621"/>
      <c r="KH334" s="621"/>
      <c r="KI334" s="621"/>
      <c r="KJ334" s="621"/>
      <c r="KK334" s="621"/>
      <c r="KL334" s="621"/>
      <c r="KM334" s="621"/>
      <c r="KN334" s="621"/>
      <c r="KO334" s="621"/>
      <c r="KP334" s="621"/>
      <c r="KQ334" s="621"/>
      <c r="KR334" s="621"/>
      <c r="KS334" s="621"/>
      <c r="KT334" s="621"/>
      <c r="KU334" s="621"/>
      <c r="KV334" s="621"/>
      <c r="KW334" s="621"/>
      <c r="KX334" s="621"/>
      <c r="KY334" s="621"/>
      <c r="KZ334" s="621"/>
      <c r="LA334" s="621"/>
      <c r="LB334" s="621"/>
      <c r="LC334" s="621"/>
      <c r="LD334" s="621"/>
      <c r="LE334" s="621"/>
      <c r="LF334" s="621"/>
      <c r="LG334" s="621"/>
      <c r="LH334" s="621"/>
      <c r="LI334" s="621"/>
      <c r="LJ334" s="621"/>
      <c r="LK334" s="621"/>
      <c r="LL334" s="621"/>
      <c r="LM334" s="621"/>
      <c r="LN334" s="621"/>
      <c r="LO334" s="621"/>
      <c r="LP334" s="621"/>
      <c r="LQ334" s="621"/>
      <c r="LR334" s="621"/>
      <c r="LS334" s="621"/>
      <c r="LT334" s="621"/>
      <c r="LU334" s="621"/>
      <c r="LV334" s="621"/>
      <c r="LW334" s="621"/>
      <c r="LX334" s="621"/>
      <c r="LY334" s="621"/>
      <c r="LZ334" s="621"/>
      <c r="MA334" s="621"/>
      <c r="MB334" s="621"/>
      <c r="MC334" s="621"/>
      <c r="MD334" s="621"/>
      <c r="ME334" s="621"/>
      <c r="MF334" s="621"/>
      <c r="MG334" s="621"/>
      <c r="MH334" s="621"/>
      <c r="MI334" s="621"/>
      <c r="MJ334" s="621"/>
      <c r="MK334" s="621"/>
      <c r="ML334" s="621"/>
      <c r="MM334" s="621"/>
      <c r="MN334" s="621"/>
      <c r="MO334" s="621"/>
      <c r="MP334" s="621"/>
      <c r="MQ334" s="621"/>
      <c r="MR334" s="621"/>
      <c r="MS334" s="621"/>
      <c r="MT334" s="621"/>
      <c r="MU334" s="621"/>
      <c r="MV334" s="621"/>
      <c r="MW334" s="621"/>
      <c r="MX334" s="621"/>
      <c r="MY334" s="621"/>
      <c r="MZ334" s="621"/>
      <c r="NA334" s="621"/>
      <c r="NB334" s="621"/>
      <c r="NC334" s="621"/>
      <c r="ND334" s="621"/>
      <c r="NE334" s="621"/>
      <c r="NF334" s="621"/>
      <c r="NG334" s="621"/>
      <c r="NH334" s="621"/>
      <c r="NI334" s="621"/>
      <c r="NJ334" s="621"/>
      <c r="NK334" s="621"/>
      <c r="NL334" s="621"/>
      <c r="NM334" s="621"/>
      <c r="NN334" s="621"/>
      <c r="NO334" s="621"/>
      <c r="NP334" s="621"/>
      <c r="NQ334" s="621"/>
      <c r="NR334" s="621"/>
      <c r="NS334" s="621"/>
      <c r="NT334" s="621"/>
      <c r="NU334" s="621"/>
      <c r="NV334" s="621"/>
      <c r="NW334" s="621"/>
      <c r="NX334" s="621"/>
      <c r="NY334" s="621"/>
      <c r="NZ334" s="621"/>
      <c r="OA334" s="621"/>
      <c r="OB334" s="621"/>
      <c r="OC334" s="621"/>
      <c r="OD334" s="621"/>
    </row>
    <row r="335" spans="1:394" s="499" customFormat="1">
      <c r="A335" s="191"/>
      <c r="B335" s="497"/>
      <c r="C335" s="191"/>
      <c r="D335" s="191"/>
      <c r="E335" s="191"/>
      <c r="F335" s="191"/>
      <c r="G335" s="191"/>
      <c r="H335" s="191"/>
      <c r="I335" s="191"/>
      <c r="J335" s="498"/>
      <c r="K335" s="191"/>
      <c r="L335" s="191"/>
      <c r="M335" s="191"/>
      <c r="N335" s="621"/>
      <c r="O335" s="621"/>
      <c r="P335" s="621"/>
      <c r="Q335" s="621"/>
      <c r="R335" s="621"/>
      <c r="S335" s="621"/>
      <c r="T335" s="621"/>
      <c r="U335" s="621"/>
      <c r="V335" s="621"/>
      <c r="W335" s="621"/>
      <c r="X335" s="621"/>
      <c r="Y335" s="621"/>
      <c r="Z335" s="621"/>
      <c r="AA335" s="621"/>
      <c r="AB335" s="621"/>
      <c r="AC335" s="621"/>
      <c r="AD335" s="621"/>
      <c r="AE335" s="621"/>
      <c r="AF335" s="621"/>
      <c r="AG335" s="625"/>
      <c r="AH335" s="621"/>
      <c r="AI335" s="621"/>
      <c r="AJ335" s="621"/>
      <c r="AK335" s="621"/>
      <c r="AL335" s="621"/>
      <c r="AM335" s="621"/>
      <c r="AN335" s="621"/>
      <c r="AO335" s="621"/>
      <c r="AP335" s="621"/>
      <c r="AQ335" s="621"/>
      <c r="AR335" s="621"/>
      <c r="AS335" s="621"/>
      <c r="AT335" s="621"/>
      <c r="AU335" s="621"/>
      <c r="AV335" s="621"/>
      <c r="AW335" s="621"/>
      <c r="AX335" s="621"/>
      <c r="AY335" s="621"/>
      <c r="AZ335" s="621"/>
      <c r="BA335" s="621"/>
      <c r="BB335" s="621"/>
      <c r="BC335" s="621"/>
      <c r="BD335" s="621"/>
      <c r="BE335" s="621"/>
      <c r="BF335" s="621"/>
      <c r="BG335" s="621"/>
      <c r="BH335" s="621"/>
      <c r="BI335" s="621"/>
      <c r="BJ335" s="621"/>
      <c r="BK335" s="621"/>
      <c r="BL335" s="621"/>
      <c r="BM335" s="621"/>
      <c r="BN335" s="621"/>
      <c r="BO335" s="621"/>
      <c r="BP335" s="621"/>
      <c r="BQ335" s="621"/>
      <c r="BR335" s="621"/>
      <c r="BS335" s="621"/>
      <c r="BT335" s="621"/>
      <c r="BU335" s="621"/>
      <c r="BV335" s="621"/>
      <c r="BW335" s="621"/>
      <c r="BX335" s="625"/>
      <c r="BY335" s="621"/>
      <c r="BZ335" s="621"/>
      <c r="CA335" s="621"/>
      <c r="CB335" s="621"/>
      <c r="CC335" s="621"/>
      <c r="CD335" s="621"/>
      <c r="CE335" s="621"/>
      <c r="CF335" s="621"/>
      <c r="CG335" s="621"/>
      <c r="CH335" s="621"/>
      <c r="CI335" s="621"/>
      <c r="CJ335" s="621"/>
      <c r="CK335" s="621"/>
      <c r="CL335" s="621"/>
      <c r="CM335" s="621"/>
      <c r="CN335" s="621"/>
      <c r="CO335" s="621"/>
      <c r="CP335" s="621"/>
      <c r="CQ335" s="621"/>
      <c r="CR335" s="621"/>
      <c r="CS335" s="621"/>
      <c r="CT335" s="621"/>
      <c r="CU335" s="621"/>
      <c r="CV335" s="621"/>
      <c r="CW335" s="621"/>
      <c r="CX335" s="621"/>
      <c r="CY335" s="621"/>
      <c r="CZ335" s="621"/>
      <c r="DA335" s="621"/>
      <c r="DB335" s="621"/>
      <c r="DC335" s="621"/>
      <c r="DD335" s="621"/>
      <c r="DE335" s="621"/>
      <c r="DF335" s="621"/>
      <c r="DG335" s="621"/>
      <c r="DH335" s="621"/>
      <c r="DI335" s="621"/>
      <c r="DJ335" s="621"/>
      <c r="DK335" s="621"/>
      <c r="DL335" s="621"/>
      <c r="DM335" s="621"/>
      <c r="DN335" s="621"/>
      <c r="DO335" s="621"/>
      <c r="DP335" s="621"/>
      <c r="DQ335" s="621"/>
      <c r="DR335" s="621"/>
      <c r="DS335" s="621"/>
      <c r="DT335" s="621"/>
      <c r="DU335" s="621"/>
      <c r="DV335" s="621"/>
      <c r="DW335" s="621"/>
      <c r="DX335" s="621"/>
      <c r="DY335" s="621"/>
      <c r="DZ335" s="621"/>
      <c r="EA335" s="621"/>
      <c r="EB335" s="621"/>
      <c r="EC335" s="621"/>
      <c r="ED335" s="621"/>
      <c r="EE335" s="621"/>
      <c r="EF335" s="621"/>
      <c r="EG335" s="621"/>
      <c r="EH335" s="621"/>
      <c r="EI335" s="621"/>
      <c r="EJ335" s="621"/>
      <c r="EK335" s="621"/>
      <c r="EL335" s="621"/>
      <c r="EM335" s="621"/>
      <c r="EN335" s="621"/>
      <c r="EO335" s="621"/>
      <c r="EP335" s="621"/>
      <c r="EQ335" s="621"/>
      <c r="ER335" s="621"/>
      <c r="ES335" s="621"/>
      <c r="ET335" s="621"/>
      <c r="EU335" s="621"/>
      <c r="EV335" s="621"/>
      <c r="EW335" s="621"/>
      <c r="EX335" s="621"/>
      <c r="EY335" s="621"/>
      <c r="EZ335" s="621"/>
      <c r="FA335" s="621"/>
      <c r="FB335" s="621"/>
      <c r="FC335" s="621"/>
      <c r="FD335" s="621"/>
      <c r="FE335" s="621"/>
      <c r="FF335" s="621"/>
      <c r="FG335" s="621"/>
      <c r="FH335" s="621"/>
      <c r="FI335" s="621"/>
      <c r="FJ335" s="621"/>
      <c r="FK335" s="621"/>
      <c r="FL335" s="621"/>
      <c r="FM335" s="621"/>
      <c r="FN335" s="621"/>
      <c r="FO335" s="621"/>
      <c r="FP335" s="621"/>
      <c r="FQ335" s="621"/>
      <c r="FR335" s="621"/>
      <c r="FS335" s="621"/>
      <c r="FT335" s="621"/>
      <c r="FU335" s="621"/>
      <c r="FV335" s="621"/>
      <c r="FW335" s="621"/>
      <c r="FX335" s="621"/>
      <c r="FY335" s="621"/>
      <c r="FZ335" s="621"/>
      <c r="GA335" s="625"/>
      <c r="GB335" s="621"/>
      <c r="GC335" s="621"/>
      <c r="GD335" s="621"/>
      <c r="GE335" s="621"/>
      <c r="GF335" s="621"/>
      <c r="GG335" s="625"/>
      <c r="GH335" s="625"/>
      <c r="GI335" s="621"/>
      <c r="GJ335" s="625"/>
      <c r="GK335" s="625"/>
      <c r="GL335" s="625"/>
      <c r="GM335" s="621"/>
      <c r="GN335" s="625"/>
      <c r="GO335" s="625"/>
      <c r="GP335" s="621"/>
      <c r="GQ335" s="621"/>
      <c r="GR335" s="625"/>
      <c r="GS335" s="625"/>
      <c r="GT335" s="621"/>
      <c r="GU335" s="625"/>
      <c r="GV335" s="621"/>
      <c r="GW335" s="621"/>
      <c r="GX335" s="625"/>
      <c r="GY335" s="621"/>
      <c r="GZ335" s="621"/>
      <c r="HA335" s="621"/>
      <c r="HB335" s="621"/>
      <c r="HC335" s="621"/>
      <c r="HD335" s="625"/>
      <c r="HE335" s="621"/>
      <c r="HF335" s="621"/>
      <c r="HG335" s="621"/>
      <c r="HH335" s="621"/>
      <c r="HI335" s="621"/>
      <c r="HJ335" s="625"/>
      <c r="HK335" s="621"/>
      <c r="HL335" s="625"/>
      <c r="HM335" s="621"/>
      <c r="HN335" s="621"/>
      <c r="HO335" s="621"/>
      <c r="HP335" s="625"/>
      <c r="HQ335" s="621"/>
      <c r="HR335" s="621"/>
      <c r="HS335" s="625"/>
      <c r="HT335" s="621"/>
      <c r="HU335" s="621"/>
      <c r="HV335" s="625"/>
      <c r="HW335" s="621"/>
      <c r="HX335" s="621"/>
      <c r="HY335" s="625"/>
      <c r="HZ335" s="625"/>
      <c r="IA335" s="625"/>
      <c r="IB335" s="625"/>
      <c r="IC335" s="621"/>
      <c r="ID335" s="621"/>
      <c r="IE335" s="621"/>
      <c r="IF335" s="625"/>
      <c r="IG335" s="625"/>
      <c r="IH335" s="621"/>
      <c r="II335" s="621"/>
      <c r="IJ335" s="621"/>
      <c r="IK335" s="621"/>
      <c r="IL335" s="621"/>
      <c r="IM335" s="621"/>
      <c r="IN335" s="621"/>
      <c r="IO335" s="621"/>
      <c r="IP335" s="621"/>
      <c r="IQ335" s="621"/>
      <c r="IR335" s="621"/>
      <c r="IS335" s="621"/>
      <c r="IT335" s="621"/>
      <c r="IU335" s="621"/>
      <c r="IV335" s="621"/>
      <c r="IW335" s="621"/>
      <c r="IX335" s="621"/>
      <c r="IY335" s="625"/>
      <c r="IZ335" s="625"/>
      <c r="JA335" s="621"/>
      <c r="JB335" s="621"/>
      <c r="JC335" s="621"/>
      <c r="JD335" s="621"/>
      <c r="JE335" s="621"/>
      <c r="JF335" s="621"/>
      <c r="JG335" s="621"/>
      <c r="JH335" s="621"/>
      <c r="JI335" s="621"/>
      <c r="JJ335" s="621"/>
      <c r="JK335" s="621"/>
      <c r="JL335" s="621"/>
      <c r="JM335" s="621"/>
      <c r="JN335" s="621"/>
      <c r="JO335" s="621"/>
      <c r="JP335" s="621"/>
      <c r="JQ335" s="621"/>
      <c r="JR335" s="621"/>
      <c r="JS335" s="621"/>
      <c r="JT335" s="621"/>
      <c r="JU335" s="621"/>
      <c r="JV335" s="621"/>
      <c r="JW335" s="621"/>
      <c r="JX335" s="621"/>
      <c r="JY335" s="621"/>
      <c r="JZ335" s="621"/>
      <c r="KA335" s="621"/>
      <c r="KB335" s="621"/>
      <c r="KC335" s="621"/>
      <c r="KD335" s="621"/>
      <c r="KE335" s="621"/>
      <c r="KF335" s="621"/>
      <c r="KG335" s="621"/>
      <c r="KH335" s="621"/>
      <c r="KI335" s="621"/>
      <c r="KJ335" s="621"/>
      <c r="KK335" s="621"/>
      <c r="KL335" s="621"/>
      <c r="KM335" s="621"/>
      <c r="KN335" s="621"/>
      <c r="KO335" s="621"/>
      <c r="KP335" s="621"/>
      <c r="KQ335" s="621"/>
      <c r="KR335" s="621"/>
      <c r="KS335" s="621"/>
      <c r="KT335" s="621"/>
      <c r="KU335" s="621"/>
      <c r="KV335" s="621"/>
      <c r="KW335" s="621"/>
      <c r="KX335" s="621"/>
      <c r="KY335" s="621"/>
      <c r="KZ335" s="621"/>
      <c r="LA335" s="621"/>
      <c r="LB335" s="621"/>
      <c r="LC335" s="621"/>
      <c r="LD335" s="621"/>
      <c r="LE335" s="621"/>
      <c r="LF335" s="621"/>
      <c r="LG335" s="621"/>
      <c r="LH335" s="621"/>
      <c r="LI335" s="621"/>
      <c r="LJ335" s="621"/>
      <c r="LK335" s="621"/>
      <c r="LL335" s="621"/>
      <c r="LM335" s="621"/>
      <c r="LN335" s="621"/>
      <c r="LO335" s="621"/>
      <c r="LP335" s="621"/>
      <c r="LQ335" s="621"/>
      <c r="LR335" s="621"/>
      <c r="LS335" s="621"/>
      <c r="LT335" s="621"/>
      <c r="LU335" s="621"/>
      <c r="LV335" s="621"/>
      <c r="LW335" s="621"/>
      <c r="LX335" s="621"/>
      <c r="LY335" s="621"/>
      <c r="LZ335" s="621"/>
      <c r="MA335" s="621"/>
      <c r="MB335" s="621"/>
      <c r="MC335" s="621"/>
      <c r="MD335" s="621"/>
      <c r="ME335" s="621"/>
      <c r="MF335" s="621"/>
      <c r="MG335" s="621"/>
      <c r="MH335" s="621"/>
      <c r="MI335" s="621"/>
      <c r="MJ335" s="621"/>
      <c r="MK335" s="621"/>
      <c r="ML335" s="621"/>
      <c r="MM335" s="621"/>
      <c r="MN335" s="621"/>
      <c r="MO335" s="621"/>
      <c r="MP335" s="621"/>
      <c r="MQ335" s="621"/>
      <c r="MR335" s="621"/>
      <c r="MS335" s="621"/>
      <c r="MT335" s="621"/>
      <c r="MU335" s="621"/>
      <c r="MV335" s="621"/>
      <c r="MW335" s="621"/>
      <c r="MX335" s="621"/>
      <c r="MY335" s="621"/>
      <c r="MZ335" s="621"/>
      <c r="NA335" s="621"/>
      <c r="NB335" s="621"/>
      <c r="NC335" s="621"/>
      <c r="ND335" s="621"/>
      <c r="NE335" s="621"/>
      <c r="NF335" s="621"/>
      <c r="NG335" s="621"/>
      <c r="NH335" s="621"/>
      <c r="NI335" s="621"/>
      <c r="NJ335" s="621"/>
      <c r="NK335" s="621"/>
      <c r="NL335" s="621"/>
      <c r="NM335" s="621"/>
      <c r="NN335" s="621"/>
      <c r="NO335" s="621"/>
      <c r="NP335" s="621"/>
      <c r="NQ335" s="621"/>
      <c r="NR335" s="621"/>
      <c r="NS335" s="621"/>
      <c r="NT335" s="621"/>
      <c r="NU335" s="621"/>
      <c r="NV335" s="621"/>
      <c r="NW335" s="621"/>
      <c r="NX335" s="621"/>
      <c r="NY335" s="621"/>
      <c r="NZ335" s="621"/>
      <c r="OA335" s="621"/>
      <c r="OB335" s="621"/>
      <c r="OC335" s="621"/>
      <c r="OD335" s="621"/>
    </row>
    <row r="336" spans="1:394" s="499" customFormat="1">
      <c r="A336" s="191"/>
      <c r="B336" s="497"/>
      <c r="C336" s="191"/>
      <c r="D336" s="191"/>
      <c r="E336" s="191"/>
      <c r="F336" s="191"/>
      <c r="G336" s="191"/>
      <c r="H336" s="191"/>
      <c r="I336" s="191"/>
      <c r="J336" s="498"/>
      <c r="K336" s="191"/>
      <c r="L336" s="191"/>
      <c r="M336" s="191"/>
      <c r="N336" s="621"/>
      <c r="O336" s="621"/>
      <c r="P336" s="621"/>
      <c r="Q336" s="621"/>
      <c r="R336" s="621"/>
      <c r="S336" s="621"/>
      <c r="T336" s="621"/>
      <c r="U336" s="621"/>
      <c r="V336" s="621"/>
      <c r="W336" s="621"/>
      <c r="X336" s="621"/>
      <c r="Y336" s="621"/>
      <c r="Z336" s="621"/>
      <c r="AA336" s="621"/>
      <c r="AB336" s="621"/>
      <c r="AC336" s="621"/>
      <c r="AD336" s="621"/>
      <c r="AE336" s="621"/>
      <c r="AF336" s="621"/>
      <c r="AG336" s="625"/>
      <c r="AH336" s="621"/>
      <c r="AI336" s="621"/>
      <c r="AJ336" s="621"/>
      <c r="AK336" s="621"/>
      <c r="AL336" s="621"/>
      <c r="AM336" s="621"/>
      <c r="AN336" s="621"/>
      <c r="AO336" s="621"/>
      <c r="AP336" s="621"/>
      <c r="AQ336" s="621"/>
      <c r="AR336" s="621"/>
      <c r="AS336" s="621"/>
      <c r="AT336" s="621"/>
      <c r="AU336" s="621"/>
      <c r="AV336" s="621"/>
      <c r="AW336" s="621"/>
      <c r="AX336" s="621"/>
      <c r="AY336" s="621"/>
      <c r="AZ336" s="621"/>
      <c r="BA336" s="621"/>
      <c r="BB336" s="621"/>
      <c r="BC336" s="621"/>
      <c r="BD336" s="621"/>
      <c r="BE336" s="621"/>
      <c r="BF336" s="621"/>
      <c r="BG336" s="621"/>
      <c r="BH336" s="621"/>
      <c r="BI336" s="621"/>
      <c r="BJ336" s="621"/>
      <c r="BK336" s="621"/>
      <c r="BL336" s="621"/>
      <c r="BM336" s="621"/>
      <c r="BN336" s="621"/>
      <c r="BO336" s="621"/>
      <c r="BP336" s="621"/>
      <c r="BQ336" s="621"/>
      <c r="BR336" s="621"/>
      <c r="BS336" s="621"/>
      <c r="BT336" s="621"/>
      <c r="BU336" s="621"/>
      <c r="BV336" s="621"/>
      <c r="BW336" s="621"/>
      <c r="BX336" s="625"/>
      <c r="BY336" s="621"/>
      <c r="BZ336" s="621"/>
      <c r="CA336" s="621"/>
      <c r="CB336" s="621"/>
      <c r="CC336" s="621"/>
      <c r="CD336" s="621"/>
      <c r="CE336" s="621"/>
      <c r="CF336" s="621"/>
      <c r="CG336" s="621"/>
      <c r="CH336" s="621"/>
      <c r="CI336" s="621"/>
      <c r="CJ336" s="621"/>
      <c r="CK336" s="621"/>
      <c r="CL336" s="621"/>
      <c r="CM336" s="621"/>
      <c r="CN336" s="621"/>
      <c r="CO336" s="621"/>
      <c r="CP336" s="621"/>
      <c r="CQ336" s="621"/>
      <c r="CR336" s="621"/>
      <c r="CS336" s="621"/>
      <c r="CT336" s="621"/>
      <c r="CU336" s="621"/>
      <c r="CV336" s="621"/>
      <c r="CW336" s="621"/>
      <c r="CX336" s="621"/>
      <c r="CY336" s="621"/>
      <c r="CZ336" s="621"/>
      <c r="DA336" s="621"/>
      <c r="DB336" s="621"/>
      <c r="DC336" s="621"/>
      <c r="DD336" s="621"/>
      <c r="DE336" s="621"/>
      <c r="DF336" s="621"/>
      <c r="DG336" s="621"/>
      <c r="DH336" s="621"/>
      <c r="DI336" s="621"/>
      <c r="DJ336" s="621"/>
      <c r="DK336" s="621"/>
      <c r="DL336" s="621"/>
      <c r="DM336" s="621"/>
      <c r="DN336" s="621"/>
      <c r="DO336" s="621"/>
      <c r="DP336" s="621"/>
      <c r="DQ336" s="621"/>
      <c r="DR336" s="621"/>
      <c r="DS336" s="621"/>
      <c r="DT336" s="621"/>
      <c r="DU336" s="621"/>
      <c r="DV336" s="621"/>
      <c r="DW336" s="621"/>
      <c r="DX336" s="621"/>
      <c r="DY336" s="621"/>
      <c r="DZ336" s="621"/>
      <c r="EA336" s="621"/>
      <c r="EB336" s="621"/>
      <c r="EC336" s="621"/>
      <c r="ED336" s="621"/>
      <c r="EE336" s="621"/>
      <c r="EF336" s="621"/>
      <c r="EG336" s="621"/>
      <c r="EH336" s="621"/>
      <c r="EI336" s="621"/>
      <c r="EJ336" s="621"/>
      <c r="EK336" s="621"/>
      <c r="EL336" s="621"/>
      <c r="EM336" s="621"/>
      <c r="EN336" s="621"/>
      <c r="EO336" s="621"/>
      <c r="EP336" s="621"/>
      <c r="EQ336" s="621"/>
      <c r="ER336" s="621"/>
      <c r="ES336" s="621"/>
      <c r="ET336" s="621"/>
      <c r="EU336" s="621"/>
      <c r="EV336" s="621"/>
      <c r="EW336" s="621"/>
      <c r="EX336" s="621"/>
      <c r="EY336" s="621"/>
      <c r="EZ336" s="621"/>
      <c r="FA336" s="621"/>
      <c r="FB336" s="621"/>
      <c r="FC336" s="621"/>
      <c r="FD336" s="621"/>
      <c r="FE336" s="621"/>
      <c r="FF336" s="621"/>
      <c r="FG336" s="621"/>
      <c r="FH336" s="621"/>
      <c r="FI336" s="621"/>
      <c r="FJ336" s="621"/>
      <c r="FK336" s="621"/>
      <c r="FL336" s="621"/>
      <c r="FM336" s="621"/>
      <c r="FN336" s="621"/>
      <c r="FO336" s="621"/>
      <c r="FP336" s="621"/>
      <c r="FQ336" s="621"/>
      <c r="FR336" s="621"/>
      <c r="FS336" s="621"/>
      <c r="FT336" s="621"/>
      <c r="FU336" s="621"/>
      <c r="FV336" s="621"/>
      <c r="FW336" s="621"/>
      <c r="FX336" s="621"/>
      <c r="FY336" s="621"/>
      <c r="FZ336" s="621"/>
      <c r="GA336" s="625"/>
      <c r="GB336" s="621"/>
      <c r="GC336" s="621"/>
      <c r="GD336" s="621"/>
      <c r="GE336" s="621"/>
      <c r="GF336" s="621"/>
      <c r="GG336" s="625"/>
      <c r="GH336" s="625"/>
      <c r="GI336" s="621"/>
      <c r="GJ336" s="625"/>
      <c r="GK336" s="625"/>
      <c r="GL336" s="625"/>
      <c r="GM336" s="621"/>
      <c r="GN336" s="625"/>
      <c r="GO336" s="625"/>
      <c r="GP336" s="621"/>
      <c r="GQ336" s="621"/>
      <c r="GR336" s="625"/>
      <c r="GS336" s="625"/>
      <c r="GT336" s="621"/>
      <c r="GU336" s="625"/>
      <c r="GV336" s="621"/>
      <c r="GW336" s="621"/>
      <c r="GX336" s="625"/>
      <c r="GY336" s="621"/>
      <c r="GZ336" s="621"/>
      <c r="HA336" s="621"/>
      <c r="HB336" s="621"/>
      <c r="HC336" s="621"/>
      <c r="HD336" s="625"/>
      <c r="HE336" s="621"/>
      <c r="HF336" s="621"/>
      <c r="HG336" s="621"/>
      <c r="HH336" s="621"/>
      <c r="HI336" s="621"/>
      <c r="HJ336" s="625"/>
      <c r="HK336" s="621"/>
      <c r="HL336" s="625"/>
      <c r="HM336" s="621"/>
      <c r="HN336" s="621"/>
      <c r="HO336" s="621"/>
      <c r="HP336" s="625"/>
      <c r="HQ336" s="621"/>
      <c r="HR336" s="621"/>
      <c r="HS336" s="625"/>
      <c r="HT336" s="621"/>
      <c r="HU336" s="621"/>
      <c r="HV336" s="625"/>
      <c r="HW336" s="621"/>
      <c r="HX336" s="621"/>
      <c r="HY336" s="625"/>
      <c r="HZ336" s="625"/>
      <c r="IA336" s="625"/>
      <c r="IB336" s="625"/>
      <c r="IC336" s="621"/>
      <c r="ID336" s="621"/>
      <c r="IE336" s="621"/>
      <c r="IF336" s="625"/>
      <c r="IG336" s="625"/>
      <c r="IH336" s="621"/>
      <c r="II336" s="621"/>
      <c r="IJ336" s="621"/>
      <c r="IK336" s="621"/>
      <c r="IL336" s="621"/>
      <c r="IM336" s="621"/>
      <c r="IN336" s="621"/>
      <c r="IO336" s="621"/>
      <c r="IP336" s="621"/>
      <c r="IQ336" s="621"/>
      <c r="IR336" s="621"/>
      <c r="IS336" s="621"/>
      <c r="IT336" s="621"/>
      <c r="IU336" s="621"/>
      <c r="IV336" s="621"/>
      <c r="IW336" s="621"/>
      <c r="IX336" s="621"/>
      <c r="IY336" s="625"/>
      <c r="IZ336" s="625"/>
      <c r="JA336" s="621"/>
      <c r="JB336" s="621"/>
      <c r="JC336" s="621"/>
      <c r="JD336" s="621"/>
      <c r="JE336" s="621"/>
      <c r="JF336" s="621"/>
      <c r="JG336" s="621"/>
      <c r="JH336" s="621"/>
      <c r="JI336" s="621"/>
      <c r="JJ336" s="621"/>
      <c r="JK336" s="621"/>
      <c r="JL336" s="621"/>
      <c r="JM336" s="621"/>
      <c r="JN336" s="621"/>
      <c r="JO336" s="621"/>
      <c r="JP336" s="621"/>
      <c r="JQ336" s="621"/>
      <c r="JR336" s="621"/>
      <c r="JS336" s="621"/>
      <c r="JT336" s="621"/>
      <c r="JU336" s="621"/>
      <c r="JV336" s="621"/>
      <c r="JW336" s="621"/>
      <c r="JX336" s="621"/>
      <c r="JY336" s="621"/>
      <c r="JZ336" s="621"/>
      <c r="KA336" s="621"/>
      <c r="KB336" s="621"/>
      <c r="KC336" s="621"/>
      <c r="KD336" s="621"/>
      <c r="KE336" s="621"/>
      <c r="KF336" s="621"/>
      <c r="KG336" s="621"/>
      <c r="KH336" s="621"/>
      <c r="KI336" s="621"/>
      <c r="KJ336" s="621"/>
      <c r="KK336" s="621"/>
      <c r="KL336" s="621"/>
      <c r="KM336" s="621"/>
      <c r="KN336" s="621"/>
      <c r="KO336" s="621"/>
      <c r="KP336" s="621"/>
      <c r="KQ336" s="621"/>
      <c r="KR336" s="621"/>
      <c r="KS336" s="621"/>
      <c r="KT336" s="621"/>
      <c r="KU336" s="621"/>
      <c r="KV336" s="621"/>
      <c r="KW336" s="621"/>
      <c r="KX336" s="621"/>
      <c r="KY336" s="621"/>
      <c r="KZ336" s="621"/>
      <c r="LA336" s="621"/>
      <c r="LB336" s="621"/>
      <c r="LC336" s="621"/>
      <c r="LD336" s="621"/>
      <c r="LE336" s="621"/>
      <c r="LF336" s="621"/>
      <c r="LG336" s="621"/>
      <c r="LH336" s="621"/>
      <c r="LI336" s="621"/>
      <c r="LJ336" s="621"/>
      <c r="LK336" s="621"/>
      <c r="LL336" s="621"/>
      <c r="LM336" s="621"/>
      <c r="LN336" s="621"/>
      <c r="LO336" s="621"/>
      <c r="LP336" s="621"/>
      <c r="LQ336" s="621"/>
      <c r="LR336" s="621"/>
      <c r="LS336" s="621"/>
      <c r="LT336" s="621"/>
      <c r="LU336" s="621"/>
      <c r="LV336" s="621"/>
      <c r="LW336" s="621"/>
      <c r="LX336" s="621"/>
      <c r="LY336" s="621"/>
      <c r="LZ336" s="621"/>
      <c r="MA336" s="621"/>
      <c r="MB336" s="621"/>
      <c r="MC336" s="621"/>
      <c r="MD336" s="621"/>
      <c r="ME336" s="621"/>
      <c r="MF336" s="621"/>
      <c r="MG336" s="621"/>
      <c r="MH336" s="621"/>
      <c r="MI336" s="621"/>
      <c r="MJ336" s="621"/>
      <c r="MK336" s="621"/>
      <c r="ML336" s="621"/>
      <c r="MM336" s="621"/>
      <c r="MN336" s="621"/>
      <c r="MO336" s="621"/>
      <c r="MP336" s="621"/>
      <c r="MQ336" s="621"/>
      <c r="MR336" s="621"/>
      <c r="MS336" s="621"/>
      <c r="MT336" s="621"/>
      <c r="MU336" s="621"/>
      <c r="MV336" s="621"/>
      <c r="MW336" s="621"/>
      <c r="MX336" s="621"/>
      <c r="MY336" s="621"/>
      <c r="MZ336" s="621"/>
      <c r="NA336" s="621"/>
      <c r="NB336" s="621"/>
      <c r="NC336" s="621"/>
      <c r="ND336" s="621"/>
      <c r="NE336" s="621"/>
      <c r="NF336" s="621"/>
      <c r="NG336" s="621"/>
      <c r="NH336" s="621"/>
      <c r="NI336" s="621"/>
      <c r="NJ336" s="621"/>
      <c r="NK336" s="621"/>
      <c r="NL336" s="621"/>
      <c r="NM336" s="621"/>
      <c r="NN336" s="621"/>
      <c r="NO336" s="621"/>
      <c r="NP336" s="621"/>
      <c r="NQ336" s="621"/>
      <c r="NR336" s="621"/>
      <c r="NS336" s="621"/>
      <c r="NT336" s="621"/>
      <c r="NU336" s="621"/>
      <c r="NV336" s="621"/>
      <c r="NW336" s="621"/>
      <c r="NX336" s="621"/>
      <c r="NY336" s="621"/>
      <c r="NZ336" s="621"/>
      <c r="OA336" s="621"/>
      <c r="OB336" s="621"/>
      <c r="OC336" s="621"/>
      <c r="OD336" s="621"/>
    </row>
    <row r="337" spans="1:394" s="499" customFormat="1">
      <c r="A337" s="191"/>
      <c r="B337" s="497"/>
      <c r="C337" s="191"/>
      <c r="D337" s="191"/>
      <c r="E337" s="191"/>
      <c r="F337" s="191"/>
      <c r="G337" s="191"/>
      <c r="H337" s="191"/>
      <c r="I337" s="191"/>
      <c r="J337" s="498"/>
      <c r="K337" s="191"/>
      <c r="L337" s="191"/>
      <c r="M337" s="191"/>
      <c r="N337" s="621"/>
      <c r="O337" s="621"/>
      <c r="P337" s="621"/>
      <c r="Q337" s="621"/>
      <c r="R337" s="621"/>
      <c r="S337" s="621"/>
      <c r="T337" s="621"/>
      <c r="U337" s="621"/>
      <c r="V337" s="621"/>
      <c r="W337" s="621"/>
      <c r="X337" s="621"/>
      <c r="Y337" s="621"/>
      <c r="Z337" s="621"/>
      <c r="AA337" s="621"/>
      <c r="AB337" s="621"/>
      <c r="AC337" s="621"/>
      <c r="AD337" s="621"/>
      <c r="AE337" s="621"/>
      <c r="AF337" s="621"/>
      <c r="AG337" s="625"/>
      <c r="AH337" s="621"/>
      <c r="AI337" s="621"/>
      <c r="AJ337" s="621"/>
      <c r="AK337" s="621"/>
      <c r="AL337" s="621"/>
      <c r="AM337" s="621"/>
      <c r="AN337" s="621"/>
      <c r="AO337" s="621"/>
      <c r="AP337" s="621"/>
      <c r="AQ337" s="621"/>
      <c r="AR337" s="621"/>
      <c r="AS337" s="621"/>
      <c r="AT337" s="621"/>
      <c r="AU337" s="621"/>
      <c r="AV337" s="621"/>
      <c r="AW337" s="621"/>
      <c r="AX337" s="621"/>
      <c r="AY337" s="621"/>
      <c r="AZ337" s="621"/>
      <c r="BA337" s="621"/>
      <c r="BB337" s="621"/>
      <c r="BC337" s="621"/>
      <c r="BD337" s="621"/>
      <c r="BE337" s="621"/>
      <c r="BF337" s="621"/>
      <c r="BG337" s="621"/>
      <c r="BH337" s="621"/>
      <c r="BI337" s="621"/>
      <c r="BJ337" s="621"/>
      <c r="BK337" s="621"/>
      <c r="BL337" s="621"/>
      <c r="BM337" s="621"/>
      <c r="BN337" s="621"/>
      <c r="BO337" s="621"/>
      <c r="BP337" s="621"/>
      <c r="BQ337" s="621"/>
      <c r="BR337" s="621"/>
      <c r="BS337" s="621"/>
      <c r="BT337" s="621"/>
      <c r="BU337" s="621"/>
      <c r="BV337" s="621"/>
      <c r="BW337" s="621"/>
      <c r="BX337" s="625"/>
      <c r="BY337" s="621"/>
      <c r="BZ337" s="621"/>
      <c r="CA337" s="621"/>
      <c r="CB337" s="621"/>
      <c r="CC337" s="621"/>
      <c r="CD337" s="621"/>
      <c r="CE337" s="621"/>
      <c r="CF337" s="621"/>
      <c r="CG337" s="621"/>
      <c r="CH337" s="621"/>
      <c r="CI337" s="621"/>
      <c r="CJ337" s="621"/>
      <c r="CK337" s="621"/>
      <c r="CL337" s="621"/>
      <c r="CM337" s="621"/>
      <c r="CN337" s="621"/>
      <c r="CO337" s="621"/>
      <c r="CP337" s="621"/>
      <c r="CQ337" s="621"/>
      <c r="CR337" s="621"/>
      <c r="CS337" s="621"/>
      <c r="CT337" s="621"/>
      <c r="CU337" s="621"/>
      <c r="CV337" s="621"/>
      <c r="CW337" s="621"/>
      <c r="CX337" s="621"/>
      <c r="CY337" s="621"/>
      <c r="CZ337" s="621"/>
      <c r="DA337" s="621"/>
      <c r="DB337" s="621"/>
      <c r="DC337" s="621"/>
      <c r="DD337" s="621"/>
      <c r="DE337" s="621"/>
      <c r="DF337" s="621"/>
      <c r="DG337" s="621"/>
      <c r="DH337" s="621"/>
      <c r="DI337" s="621"/>
      <c r="DJ337" s="621"/>
      <c r="DK337" s="621"/>
      <c r="DL337" s="621"/>
      <c r="DM337" s="621"/>
      <c r="DN337" s="621"/>
      <c r="DO337" s="621"/>
      <c r="DP337" s="621"/>
      <c r="DQ337" s="621"/>
      <c r="DR337" s="621"/>
      <c r="DS337" s="621"/>
      <c r="DT337" s="621"/>
      <c r="DU337" s="621"/>
      <c r="DV337" s="621"/>
      <c r="DW337" s="621"/>
      <c r="DX337" s="621"/>
      <c r="DY337" s="621"/>
      <c r="DZ337" s="621"/>
      <c r="EA337" s="621"/>
      <c r="EB337" s="621"/>
      <c r="EC337" s="621"/>
      <c r="ED337" s="621"/>
      <c r="EE337" s="621"/>
      <c r="EF337" s="621"/>
      <c r="EG337" s="621"/>
      <c r="EH337" s="621"/>
      <c r="EI337" s="621"/>
      <c r="EJ337" s="621"/>
      <c r="EK337" s="621"/>
      <c r="EL337" s="621"/>
      <c r="EM337" s="621"/>
      <c r="EN337" s="621"/>
      <c r="EO337" s="621"/>
      <c r="EP337" s="621"/>
      <c r="EQ337" s="621"/>
      <c r="ER337" s="621"/>
      <c r="ES337" s="621"/>
      <c r="ET337" s="621"/>
      <c r="EU337" s="621"/>
      <c r="EV337" s="621"/>
      <c r="EW337" s="621"/>
      <c r="EX337" s="621"/>
      <c r="EY337" s="621"/>
      <c r="EZ337" s="621"/>
      <c r="FA337" s="621"/>
      <c r="FB337" s="621"/>
      <c r="FC337" s="621"/>
      <c r="FD337" s="621"/>
      <c r="FE337" s="621"/>
      <c r="FF337" s="621"/>
      <c r="FG337" s="621"/>
      <c r="FH337" s="621"/>
      <c r="FI337" s="621"/>
      <c r="FJ337" s="621"/>
      <c r="FK337" s="621"/>
      <c r="FL337" s="621"/>
      <c r="FM337" s="621"/>
      <c r="FN337" s="621"/>
      <c r="FO337" s="621"/>
      <c r="FP337" s="621"/>
      <c r="FQ337" s="621"/>
      <c r="FR337" s="621"/>
      <c r="FS337" s="621"/>
      <c r="FT337" s="621"/>
      <c r="FU337" s="621"/>
      <c r="FV337" s="621"/>
      <c r="FW337" s="621"/>
      <c r="FX337" s="621"/>
      <c r="FY337" s="621"/>
      <c r="FZ337" s="621"/>
      <c r="GA337" s="625"/>
      <c r="GB337" s="621"/>
      <c r="GC337" s="621"/>
      <c r="GD337" s="621"/>
      <c r="GE337" s="621"/>
      <c r="GF337" s="621"/>
      <c r="GG337" s="625"/>
      <c r="GH337" s="625"/>
      <c r="GI337" s="621"/>
      <c r="GJ337" s="625"/>
      <c r="GK337" s="625"/>
      <c r="GL337" s="625"/>
      <c r="GM337" s="621"/>
      <c r="GN337" s="625"/>
      <c r="GO337" s="625"/>
      <c r="GP337" s="621"/>
      <c r="GQ337" s="621"/>
      <c r="GR337" s="625"/>
      <c r="GS337" s="625"/>
      <c r="GT337" s="621"/>
      <c r="GU337" s="625"/>
      <c r="GV337" s="621"/>
      <c r="GW337" s="621"/>
      <c r="GX337" s="625"/>
      <c r="GY337" s="621"/>
      <c r="GZ337" s="621"/>
      <c r="HA337" s="621"/>
      <c r="HB337" s="621"/>
      <c r="HC337" s="621"/>
      <c r="HD337" s="625"/>
      <c r="HE337" s="621"/>
      <c r="HF337" s="621"/>
      <c r="HG337" s="621"/>
      <c r="HH337" s="621"/>
      <c r="HI337" s="621"/>
      <c r="HJ337" s="625"/>
      <c r="HK337" s="621"/>
      <c r="HL337" s="625"/>
      <c r="HM337" s="621"/>
      <c r="HN337" s="621"/>
      <c r="HO337" s="621"/>
      <c r="HP337" s="625"/>
      <c r="HQ337" s="621"/>
      <c r="HR337" s="621"/>
      <c r="HS337" s="625"/>
      <c r="HT337" s="621"/>
      <c r="HU337" s="621"/>
      <c r="HV337" s="625"/>
      <c r="HW337" s="621"/>
      <c r="HX337" s="621"/>
      <c r="HY337" s="625"/>
      <c r="HZ337" s="625"/>
      <c r="IA337" s="625"/>
      <c r="IB337" s="625"/>
      <c r="IC337" s="621"/>
      <c r="ID337" s="621"/>
      <c r="IE337" s="621"/>
      <c r="IF337" s="625"/>
      <c r="IG337" s="625"/>
      <c r="IH337" s="621"/>
      <c r="II337" s="621"/>
      <c r="IJ337" s="621"/>
      <c r="IK337" s="621"/>
      <c r="IL337" s="621"/>
      <c r="IM337" s="621"/>
      <c r="IN337" s="621"/>
      <c r="IO337" s="621"/>
      <c r="IP337" s="621"/>
      <c r="IQ337" s="621"/>
      <c r="IR337" s="621"/>
      <c r="IS337" s="621"/>
      <c r="IT337" s="621"/>
      <c r="IU337" s="621"/>
      <c r="IV337" s="621"/>
      <c r="IW337" s="621"/>
      <c r="IX337" s="621"/>
      <c r="IY337" s="625"/>
      <c r="IZ337" s="625"/>
      <c r="JA337" s="621"/>
      <c r="JB337" s="621"/>
      <c r="JC337" s="621"/>
      <c r="JD337" s="621"/>
      <c r="JE337" s="621"/>
      <c r="JF337" s="621"/>
      <c r="JG337" s="621"/>
      <c r="JH337" s="621"/>
      <c r="JI337" s="621"/>
      <c r="JJ337" s="621"/>
      <c r="JK337" s="621"/>
      <c r="JL337" s="621"/>
      <c r="JM337" s="621"/>
      <c r="JN337" s="621"/>
      <c r="JO337" s="621"/>
      <c r="JP337" s="621"/>
      <c r="JQ337" s="621"/>
      <c r="JR337" s="621"/>
      <c r="JS337" s="621"/>
      <c r="JT337" s="621"/>
      <c r="JU337" s="621"/>
      <c r="JV337" s="621"/>
      <c r="JW337" s="621"/>
      <c r="JX337" s="621"/>
      <c r="JY337" s="621"/>
      <c r="JZ337" s="621"/>
      <c r="KA337" s="621"/>
      <c r="KB337" s="621"/>
      <c r="KC337" s="621"/>
      <c r="KD337" s="621"/>
      <c r="KE337" s="621"/>
      <c r="KF337" s="621"/>
      <c r="KG337" s="621"/>
      <c r="KH337" s="621"/>
      <c r="KI337" s="621"/>
      <c r="KJ337" s="621"/>
      <c r="KK337" s="621"/>
      <c r="KL337" s="621"/>
      <c r="KM337" s="621"/>
      <c r="KN337" s="621"/>
      <c r="KO337" s="621"/>
      <c r="KP337" s="621"/>
      <c r="KQ337" s="621"/>
      <c r="KR337" s="621"/>
      <c r="KS337" s="621"/>
      <c r="KT337" s="621"/>
      <c r="KU337" s="621"/>
      <c r="KV337" s="621"/>
      <c r="KW337" s="621"/>
      <c r="KX337" s="621"/>
      <c r="KY337" s="621"/>
      <c r="KZ337" s="621"/>
      <c r="LA337" s="621"/>
      <c r="LB337" s="621"/>
      <c r="LC337" s="621"/>
      <c r="LD337" s="621"/>
      <c r="LE337" s="621"/>
      <c r="LF337" s="621"/>
      <c r="LG337" s="621"/>
      <c r="LH337" s="621"/>
      <c r="LI337" s="621"/>
      <c r="LJ337" s="621"/>
      <c r="LK337" s="621"/>
      <c r="LL337" s="621"/>
      <c r="LM337" s="621"/>
      <c r="LN337" s="621"/>
      <c r="LO337" s="621"/>
      <c r="LP337" s="621"/>
      <c r="LQ337" s="621"/>
      <c r="LR337" s="621"/>
      <c r="LS337" s="621"/>
      <c r="LT337" s="621"/>
      <c r="LU337" s="621"/>
      <c r="LV337" s="621"/>
      <c r="LW337" s="621"/>
      <c r="LX337" s="621"/>
      <c r="LY337" s="621"/>
      <c r="LZ337" s="621"/>
      <c r="MA337" s="621"/>
      <c r="MB337" s="621"/>
      <c r="MC337" s="621"/>
      <c r="MD337" s="621"/>
      <c r="ME337" s="621"/>
      <c r="MF337" s="621"/>
      <c r="MG337" s="621"/>
      <c r="MH337" s="621"/>
      <c r="MI337" s="621"/>
      <c r="MJ337" s="621"/>
      <c r="MK337" s="621"/>
      <c r="ML337" s="621"/>
      <c r="MM337" s="621"/>
      <c r="MN337" s="621"/>
      <c r="MO337" s="621"/>
      <c r="MP337" s="621"/>
      <c r="MQ337" s="621"/>
      <c r="MR337" s="621"/>
      <c r="MS337" s="621"/>
      <c r="MT337" s="621"/>
      <c r="MU337" s="621"/>
      <c r="MV337" s="621"/>
      <c r="MW337" s="621"/>
      <c r="MX337" s="621"/>
      <c r="MY337" s="621"/>
      <c r="MZ337" s="621"/>
      <c r="NA337" s="621"/>
      <c r="NB337" s="621"/>
      <c r="NC337" s="621"/>
      <c r="ND337" s="621"/>
      <c r="NE337" s="621"/>
      <c r="NF337" s="621"/>
      <c r="NG337" s="621"/>
      <c r="NH337" s="621"/>
      <c r="NI337" s="621"/>
      <c r="NJ337" s="621"/>
      <c r="NK337" s="621"/>
      <c r="NL337" s="621"/>
      <c r="NM337" s="621"/>
      <c r="NN337" s="621"/>
      <c r="NO337" s="621"/>
      <c r="NP337" s="621"/>
      <c r="NQ337" s="621"/>
      <c r="NR337" s="621"/>
      <c r="NS337" s="621"/>
      <c r="NT337" s="621"/>
      <c r="NU337" s="621"/>
      <c r="NV337" s="621"/>
      <c r="NW337" s="621"/>
      <c r="NX337" s="621"/>
      <c r="NY337" s="621"/>
      <c r="NZ337" s="621"/>
      <c r="OA337" s="621"/>
      <c r="OB337" s="621"/>
      <c r="OC337" s="621"/>
      <c r="OD337" s="621"/>
    </row>
    <row r="338" spans="1:394" s="499" customFormat="1">
      <c r="A338" s="191"/>
      <c r="B338" s="497"/>
      <c r="C338" s="191"/>
      <c r="D338" s="191"/>
      <c r="E338" s="191"/>
      <c r="F338" s="191"/>
      <c r="G338" s="191"/>
      <c r="H338" s="191"/>
      <c r="I338" s="191"/>
      <c r="J338" s="498"/>
      <c r="K338" s="191"/>
      <c r="L338" s="191"/>
      <c r="M338" s="191"/>
      <c r="N338" s="621"/>
      <c r="O338" s="621"/>
      <c r="P338" s="621"/>
      <c r="Q338" s="621"/>
      <c r="R338" s="621"/>
      <c r="S338" s="621"/>
      <c r="T338" s="621"/>
      <c r="U338" s="621"/>
      <c r="V338" s="621"/>
      <c r="W338" s="621"/>
      <c r="X338" s="621"/>
      <c r="Y338" s="621"/>
      <c r="Z338" s="621"/>
      <c r="AA338" s="621"/>
      <c r="AB338" s="621"/>
      <c r="AC338" s="621"/>
      <c r="AD338" s="621"/>
      <c r="AE338" s="621"/>
      <c r="AF338" s="621"/>
      <c r="AG338" s="625"/>
      <c r="AH338" s="621"/>
      <c r="AI338" s="621"/>
      <c r="AJ338" s="621"/>
      <c r="AK338" s="621"/>
      <c r="AL338" s="621"/>
      <c r="AM338" s="621"/>
      <c r="AN338" s="621"/>
      <c r="AO338" s="621"/>
      <c r="AP338" s="621"/>
      <c r="AQ338" s="621"/>
      <c r="AR338" s="621"/>
      <c r="AS338" s="621"/>
      <c r="AT338" s="621"/>
      <c r="AU338" s="621"/>
      <c r="AV338" s="621"/>
      <c r="AW338" s="621"/>
      <c r="AX338" s="621"/>
      <c r="AY338" s="621"/>
      <c r="AZ338" s="621"/>
      <c r="BA338" s="621"/>
      <c r="BB338" s="621"/>
      <c r="BC338" s="621"/>
      <c r="BD338" s="621"/>
      <c r="BE338" s="621"/>
      <c r="BF338" s="621"/>
      <c r="BG338" s="621"/>
      <c r="BH338" s="621"/>
      <c r="BI338" s="621"/>
      <c r="BJ338" s="621"/>
      <c r="BK338" s="621"/>
      <c r="BL338" s="621"/>
      <c r="BM338" s="621"/>
      <c r="BN338" s="621"/>
      <c r="BO338" s="621"/>
      <c r="BP338" s="621"/>
      <c r="BQ338" s="621"/>
      <c r="BR338" s="621"/>
      <c r="BS338" s="621"/>
      <c r="BT338" s="621"/>
      <c r="BU338" s="621"/>
      <c r="BV338" s="621"/>
      <c r="BW338" s="621"/>
      <c r="BX338" s="625"/>
      <c r="BY338" s="621"/>
      <c r="BZ338" s="621"/>
      <c r="CA338" s="621"/>
      <c r="CB338" s="621"/>
      <c r="CC338" s="621"/>
      <c r="CD338" s="621"/>
      <c r="CE338" s="621"/>
      <c r="CF338" s="621"/>
      <c r="CG338" s="621"/>
      <c r="CH338" s="621"/>
      <c r="CI338" s="621"/>
      <c r="CJ338" s="621"/>
      <c r="CK338" s="621"/>
      <c r="CL338" s="621"/>
      <c r="CM338" s="621"/>
      <c r="CN338" s="621"/>
      <c r="CO338" s="621"/>
      <c r="CP338" s="621"/>
      <c r="CQ338" s="621"/>
      <c r="CR338" s="621"/>
      <c r="CS338" s="621"/>
      <c r="CT338" s="621"/>
      <c r="CU338" s="621"/>
      <c r="CV338" s="621"/>
      <c r="CW338" s="621"/>
      <c r="CX338" s="621"/>
      <c r="CY338" s="621"/>
      <c r="CZ338" s="621"/>
      <c r="DA338" s="621"/>
      <c r="DB338" s="621"/>
      <c r="DC338" s="621"/>
      <c r="DD338" s="621"/>
      <c r="DE338" s="621"/>
      <c r="DF338" s="621"/>
      <c r="DG338" s="621"/>
      <c r="DH338" s="621"/>
      <c r="DI338" s="621"/>
      <c r="DJ338" s="621"/>
      <c r="DK338" s="621"/>
      <c r="DL338" s="621"/>
      <c r="DM338" s="621"/>
      <c r="DN338" s="621"/>
      <c r="DO338" s="621"/>
      <c r="DP338" s="621"/>
      <c r="DQ338" s="621"/>
      <c r="DR338" s="621"/>
      <c r="DS338" s="621"/>
      <c r="DT338" s="621"/>
      <c r="DU338" s="621"/>
      <c r="DV338" s="621"/>
      <c r="DW338" s="621"/>
      <c r="DX338" s="621"/>
      <c r="DY338" s="621"/>
      <c r="DZ338" s="621"/>
      <c r="EA338" s="621"/>
      <c r="EB338" s="621"/>
      <c r="EC338" s="621"/>
      <c r="ED338" s="621"/>
      <c r="EE338" s="621"/>
      <c r="EF338" s="621"/>
      <c r="EG338" s="621"/>
      <c r="EH338" s="621"/>
      <c r="EI338" s="621"/>
      <c r="EJ338" s="621"/>
      <c r="EK338" s="621"/>
      <c r="EL338" s="621"/>
      <c r="EM338" s="621"/>
      <c r="EN338" s="621"/>
      <c r="EO338" s="621"/>
      <c r="EP338" s="621"/>
      <c r="EQ338" s="621"/>
      <c r="ER338" s="621"/>
      <c r="ES338" s="621"/>
      <c r="ET338" s="621"/>
      <c r="EU338" s="621"/>
      <c r="EV338" s="621"/>
      <c r="EW338" s="621"/>
      <c r="EX338" s="621"/>
      <c r="EY338" s="621"/>
      <c r="EZ338" s="621"/>
      <c r="FA338" s="621"/>
      <c r="FB338" s="621"/>
      <c r="FC338" s="621"/>
      <c r="FD338" s="621"/>
      <c r="FE338" s="621"/>
      <c r="FF338" s="621"/>
      <c r="FG338" s="621"/>
      <c r="FH338" s="621"/>
      <c r="FI338" s="621"/>
      <c r="FJ338" s="621"/>
      <c r="FK338" s="621"/>
      <c r="FL338" s="621"/>
      <c r="FM338" s="621"/>
      <c r="FN338" s="621"/>
      <c r="FO338" s="621"/>
      <c r="FP338" s="621"/>
      <c r="FQ338" s="621"/>
      <c r="FR338" s="621"/>
      <c r="FS338" s="621"/>
      <c r="FT338" s="621"/>
      <c r="FU338" s="621"/>
      <c r="FV338" s="621"/>
      <c r="FW338" s="621"/>
      <c r="FX338" s="621"/>
      <c r="FY338" s="621"/>
      <c r="FZ338" s="621"/>
      <c r="GA338" s="625"/>
      <c r="GB338" s="621"/>
      <c r="GC338" s="621"/>
      <c r="GD338" s="621"/>
      <c r="GE338" s="621"/>
      <c r="GF338" s="621"/>
      <c r="GG338" s="625"/>
      <c r="GH338" s="625"/>
      <c r="GI338" s="621"/>
      <c r="GJ338" s="625"/>
      <c r="GK338" s="625"/>
      <c r="GL338" s="625"/>
      <c r="GM338" s="621"/>
      <c r="GN338" s="625"/>
      <c r="GO338" s="625"/>
      <c r="GP338" s="621"/>
      <c r="GQ338" s="621"/>
      <c r="GR338" s="625"/>
      <c r="GS338" s="625"/>
      <c r="GT338" s="621"/>
      <c r="GU338" s="625"/>
      <c r="GV338" s="621"/>
      <c r="GW338" s="621"/>
      <c r="GX338" s="625"/>
      <c r="GY338" s="621"/>
      <c r="GZ338" s="621"/>
      <c r="HA338" s="621"/>
      <c r="HB338" s="621"/>
      <c r="HC338" s="621"/>
      <c r="HD338" s="625"/>
      <c r="HE338" s="621"/>
      <c r="HF338" s="621"/>
      <c r="HG338" s="621"/>
      <c r="HH338" s="621"/>
      <c r="HI338" s="621"/>
      <c r="HJ338" s="625"/>
      <c r="HK338" s="621"/>
      <c r="HL338" s="625"/>
      <c r="HM338" s="621"/>
      <c r="HN338" s="621"/>
      <c r="HO338" s="621"/>
      <c r="HP338" s="625"/>
      <c r="HQ338" s="621"/>
      <c r="HR338" s="621"/>
      <c r="HS338" s="625"/>
      <c r="HT338" s="621"/>
      <c r="HU338" s="621"/>
      <c r="HV338" s="625"/>
      <c r="HW338" s="621"/>
      <c r="HX338" s="621"/>
      <c r="HY338" s="625"/>
      <c r="HZ338" s="625"/>
      <c r="IA338" s="625"/>
      <c r="IB338" s="625"/>
      <c r="IC338" s="621"/>
      <c r="ID338" s="621"/>
      <c r="IE338" s="621"/>
      <c r="IF338" s="625"/>
      <c r="IG338" s="625"/>
      <c r="IH338" s="621"/>
      <c r="II338" s="621"/>
      <c r="IJ338" s="621"/>
      <c r="IK338" s="621"/>
      <c r="IL338" s="621"/>
      <c r="IM338" s="621"/>
      <c r="IN338" s="621"/>
      <c r="IO338" s="621"/>
      <c r="IP338" s="621"/>
      <c r="IQ338" s="621"/>
      <c r="IR338" s="621"/>
      <c r="IS338" s="621"/>
      <c r="IT338" s="621"/>
      <c r="IU338" s="621"/>
      <c r="IV338" s="621"/>
      <c r="IW338" s="621"/>
      <c r="IX338" s="621"/>
      <c r="IY338" s="625"/>
      <c r="IZ338" s="625"/>
      <c r="JA338" s="621"/>
      <c r="JB338" s="621"/>
      <c r="JC338" s="621"/>
      <c r="JD338" s="621"/>
      <c r="JE338" s="621"/>
      <c r="JF338" s="621"/>
      <c r="JG338" s="621"/>
      <c r="JH338" s="621"/>
      <c r="JI338" s="621"/>
      <c r="JJ338" s="621"/>
      <c r="JK338" s="621"/>
      <c r="JL338" s="621"/>
      <c r="JM338" s="621"/>
      <c r="JN338" s="621"/>
      <c r="JO338" s="621"/>
      <c r="JP338" s="621"/>
      <c r="JQ338" s="621"/>
      <c r="JR338" s="621"/>
      <c r="JS338" s="621"/>
      <c r="JT338" s="621"/>
      <c r="JU338" s="621"/>
      <c r="JV338" s="621"/>
      <c r="JW338" s="621"/>
      <c r="JX338" s="621"/>
      <c r="JY338" s="621"/>
      <c r="JZ338" s="621"/>
      <c r="KA338" s="621"/>
      <c r="KB338" s="621"/>
      <c r="KC338" s="621"/>
      <c r="KD338" s="621"/>
      <c r="KE338" s="621"/>
      <c r="KF338" s="621"/>
      <c r="KG338" s="621"/>
      <c r="KH338" s="621"/>
      <c r="KI338" s="621"/>
      <c r="KJ338" s="621"/>
      <c r="KK338" s="621"/>
      <c r="KL338" s="621"/>
      <c r="KM338" s="621"/>
      <c r="KN338" s="621"/>
      <c r="KO338" s="621"/>
      <c r="KP338" s="621"/>
      <c r="KQ338" s="621"/>
      <c r="KR338" s="621"/>
      <c r="KS338" s="621"/>
      <c r="KT338" s="621"/>
      <c r="KU338" s="621"/>
      <c r="KV338" s="621"/>
      <c r="KW338" s="621"/>
      <c r="KX338" s="621"/>
      <c r="KY338" s="621"/>
      <c r="KZ338" s="621"/>
      <c r="LA338" s="621"/>
      <c r="LB338" s="621"/>
      <c r="LC338" s="621"/>
      <c r="LD338" s="621"/>
      <c r="LE338" s="621"/>
      <c r="LF338" s="621"/>
      <c r="LG338" s="621"/>
      <c r="LH338" s="621"/>
      <c r="LI338" s="621"/>
      <c r="LJ338" s="621"/>
      <c r="LK338" s="621"/>
      <c r="LL338" s="621"/>
      <c r="LM338" s="621"/>
      <c r="LN338" s="621"/>
      <c r="LO338" s="621"/>
      <c r="LP338" s="621"/>
      <c r="LQ338" s="621"/>
      <c r="LR338" s="621"/>
      <c r="LS338" s="621"/>
      <c r="LT338" s="621"/>
      <c r="LU338" s="621"/>
      <c r="LV338" s="621"/>
      <c r="LW338" s="621"/>
      <c r="LX338" s="621"/>
      <c r="LY338" s="621"/>
      <c r="LZ338" s="621"/>
      <c r="MA338" s="621"/>
      <c r="MB338" s="621"/>
      <c r="MC338" s="621"/>
      <c r="MD338" s="621"/>
      <c r="ME338" s="621"/>
      <c r="MF338" s="621"/>
      <c r="MG338" s="621"/>
      <c r="MH338" s="621"/>
      <c r="MI338" s="621"/>
      <c r="MJ338" s="621"/>
      <c r="MK338" s="621"/>
      <c r="ML338" s="621"/>
      <c r="MM338" s="621"/>
      <c r="MN338" s="621"/>
      <c r="MO338" s="621"/>
      <c r="MP338" s="621"/>
      <c r="MQ338" s="621"/>
      <c r="MR338" s="621"/>
      <c r="MS338" s="621"/>
      <c r="MT338" s="621"/>
      <c r="MU338" s="621"/>
      <c r="MV338" s="621"/>
      <c r="MW338" s="621"/>
      <c r="MX338" s="621"/>
      <c r="MY338" s="621"/>
      <c r="MZ338" s="621"/>
      <c r="NA338" s="621"/>
      <c r="NB338" s="621"/>
      <c r="NC338" s="621"/>
      <c r="ND338" s="621"/>
      <c r="NE338" s="621"/>
      <c r="NF338" s="621"/>
      <c r="NG338" s="621"/>
      <c r="NH338" s="621"/>
      <c r="NI338" s="621"/>
      <c r="NJ338" s="621"/>
      <c r="NK338" s="621"/>
      <c r="NL338" s="621"/>
      <c r="NM338" s="621"/>
      <c r="NN338" s="621"/>
      <c r="NO338" s="621"/>
      <c r="NP338" s="621"/>
      <c r="NQ338" s="621"/>
      <c r="NR338" s="621"/>
      <c r="NS338" s="621"/>
      <c r="NT338" s="621"/>
      <c r="NU338" s="621"/>
      <c r="NV338" s="621"/>
      <c r="NW338" s="621"/>
      <c r="NX338" s="621"/>
      <c r="NY338" s="621"/>
      <c r="NZ338" s="621"/>
      <c r="OA338" s="621"/>
      <c r="OB338" s="621"/>
      <c r="OC338" s="621"/>
      <c r="OD338" s="621"/>
    </row>
    <row r="339" spans="1:394" s="499" customFormat="1">
      <c r="A339" s="191"/>
      <c r="B339" s="497"/>
      <c r="C339" s="191"/>
      <c r="D339" s="191"/>
      <c r="E339" s="191"/>
      <c r="F339" s="191"/>
      <c r="G339" s="191"/>
      <c r="H339" s="191"/>
      <c r="I339" s="191"/>
      <c r="J339" s="498"/>
      <c r="K339" s="191"/>
      <c r="L339" s="191"/>
      <c r="M339" s="191"/>
      <c r="N339" s="621"/>
      <c r="O339" s="621"/>
      <c r="P339" s="621"/>
      <c r="Q339" s="621"/>
      <c r="R339" s="621"/>
      <c r="S339" s="621"/>
      <c r="T339" s="621"/>
      <c r="U339" s="621"/>
      <c r="V339" s="621"/>
      <c r="W339" s="621"/>
      <c r="X339" s="621"/>
      <c r="Y339" s="621"/>
      <c r="Z339" s="621"/>
      <c r="AA339" s="621"/>
      <c r="AB339" s="621"/>
      <c r="AC339" s="621"/>
      <c r="AD339" s="621"/>
      <c r="AE339" s="621"/>
      <c r="AF339" s="621"/>
      <c r="AG339" s="625"/>
      <c r="AH339" s="621"/>
      <c r="AI339" s="621"/>
      <c r="AJ339" s="621"/>
      <c r="AK339" s="621"/>
      <c r="AL339" s="621"/>
      <c r="AM339" s="621"/>
      <c r="AN339" s="621"/>
      <c r="AO339" s="621"/>
      <c r="AP339" s="621"/>
      <c r="AQ339" s="621"/>
      <c r="AR339" s="621"/>
      <c r="AS339" s="621"/>
      <c r="AT339" s="621"/>
      <c r="AU339" s="621"/>
      <c r="AV339" s="621"/>
      <c r="AW339" s="621"/>
      <c r="AX339" s="621"/>
      <c r="AY339" s="621"/>
      <c r="AZ339" s="621"/>
      <c r="BA339" s="621"/>
      <c r="BB339" s="621"/>
      <c r="BC339" s="621"/>
      <c r="BD339" s="621"/>
      <c r="BE339" s="621"/>
      <c r="BF339" s="621"/>
      <c r="BG339" s="621"/>
      <c r="BH339" s="621"/>
      <c r="BI339" s="621"/>
      <c r="BJ339" s="621"/>
      <c r="BK339" s="621"/>
      <c r="BL339" s="621"/>
      <c r="BM339" s="621"/>
      <c r="BN339" s="621"/>
      <c r="BO339" s="621"/>
      <c r="BP339" s="621"/>
      <c r="BQ339" s="621"/>
      <c r="BR339" s="621"/>
      <c r="BS339" s="621"/>
      <c r="BT339" s="621"/>
      <c r="BU339" s="621"/>
      <c r="BV339" s="621"/>
      <c r="BW339" s="621"/>
      <c r="BX339" s="625"/>
      <c r="BY339" s="621"/>
      <c r="BZ339" s="621"/>
      <c r="CA339" s="621"/>
      <c r="CB339" s="621"/>
      <c r="CC339" s="621"/>
      <c r="CD339" s="621"/>
      <c r="CE339" s="621"/>
      <c r="CF339" s="621"/>
      <c r="CG339" s="621"/>
      <c r="CH339" s="621"/>
      <c r="CI339" s="621"/>
      <c r="CJ339" s="621"/>
      <c r="CK339" s="621"/>
      <c r="CL339" s="621"/>
      <c r="CM339" s="621"/>
      <c r="CN339" s="621"/>
      <c r="CO339" s="621"/>
      <c r="CP339" s="621"/>
      <c r="CQ339" s="621"/>
      <c r="CR339" s="621"/>
      <c r="CS339" s="621"/>
      <c r="CT339" s="621"/>
      <c r="CU339" s="621"/>
      <c r="CV339" s="621"/>
      <c r="CW339" s="621"/>
      <c r="CX339" s="621"/>
      <c r="CY339" s="621"/>
      <c r="CZ339" s="621"/>
      <c r="DA339" s="621"/>
      <c r="DB339" s="621"/>
      <c r="DC339" s="621"/>
      <c r="DD339" s="621"/>
      <c r="DE339" s="621"/>
      <c r="DF339" s="621"/>
      <c r="DG339" s="621"/>
      <c r="DH339" s="621"/>
      <c r="DI339" s="621"/>
      <c r="DJ339" s="621"/>
      <c r="DK339" s="621"/>
      <c r="DL339" s="621"/>
      <c r="DM339" s="621"/>
      <c r="DN339" s="621"/>
      <c r="DO339" s="621"/>
      <c r="DP339" s="621"/>
      <c r="DQ339" s="621"/>
      <c r="DR339" s="621"/>
      <c r="DS339" s="621"/>
      <c r="DT339" s="621"/>
      <c r="DU339" s="621"/>
      <c r="DV339" s="621"/>
      <c r="DW339" s="621"/>
      <c r="DX339" s="621"/>
      <c r="DY339" s="621"/>
      <c r="DZ339" s="621"/>
      <c r="EA339" s="621"/>
      <c r="EB339" s="621"/>
      <c r="EC339" s="621"/>
      <c r="ED339" s="621"/>
      <c r="EE339" s="621"/>
      <c r="EF339" s="621"/>
      <c r="EG339" s="621"/>
      <c r="EH339" s="621"/>
      <c r="EI339" s="621"/>
      <c r="EJ339" s="621"/>
      <c r="EK339" s="621"/>
      <c r="EL339" s="621"/>
      <c r="EM339" s="621"/>
      <c r="EN339" s="621"/>
      <c r="EO339" s="621"/>
      <c r="EP339" s="621"/>
      <c r="EQ339" s="621"/>
      <c r="ER339" s="621"/>
      <c r="ES339" s="621"/>
      <c r="ET339" s="621"/>
      <c r="EU339" s="621"/>
      <c r="EV339" s="621"/>
      <c r="EW339" s="621"/>
      <c r="EX339" s="621"/>
      <c r="EY339" s="621"/>
      <c r="EZ339" s="621"/>
      <c r="FA339" s="621"/>
      <c r="FB339" s="621"/>
      <c r="FC339" s="621"/>
      <c r="FD339" s="621"/>
      <c r="FE339" s="621"/>
      <c r="FF339" s="621"/>
      <c r="FG339" s="621"/>
      <c r="FH339" s="621"/>
      <c r="FI339" s="621"/>
      <c r="FJ339" s="621"/>
      <c r="FK339" s="621"/>
      <c r="FL339" s="621"/>
      <c r="FM339" s="621"/>
      <c r="FN339" s="621"/>
      <c r="FO339" s="621"/>
      <c r="FP339" s="621"/>
      <c r="FQ339" s="621"/>
      <c r="FR339" s="621"/>
      <c r="FS339" s="621"/>
      <c r="FT339" s="621"/>
      <c r="FU339" s="621"/>
      <c r="FV339" s="621"/>
      <c r="FW339" s="621"/>
      <c r="FX339" s="621"/>
      <c r="FY339" s="621"/>
      <c r="FZ339" s="621"/>
      <c r="GA339" s="625"/>
      <c r="GB339" s="621"/>
      <c r="GC339" s="621"/>
      <c r="GD339" s="621"/>
      <c r="GE339" s="621"/>
      <c r="GF339" s="621"/>
      <c r="GG339" s="625"/>
      <c r="GH339" s="625"/>
      <c r="GI339" s="621"/>
      <c r="GJ339" s="625"/>
      <c r="GK339" s="625"/>
      <c r="GL339" s="625"/>
      <c r="GM339" s="621"/>
      <c r="GN339" s="625"/>
      <c r="GO339" s="625"/>
      <c r="GP339" s="621"/>
      <c r="GQ339" s="621"/>
      <c r="GR339" s="625"/>
      <c r="GS339" s="625"/>
      <c r="GT339" s="621"/>
      <c r="GU339" s="625"/>
      <c r="GV339" s="621"/>
      <c r="GW339" s="621"/>
      <c r="GX339" s="625"/>
      <c r="GY339" s="621"/>
      <c r="GZ339" s="621"/>
      <c r="HA339" s="621"/>
      <c r="HB339" s="621"/>
      <c r="HC339" s="621"/>
      <c r="HD339" s="625"/>
      <c r="HE339" s="621"/>
      <c r="HF339" s="621"/>
      <c r="HG339" s="621"/>
      <c r="HH339" s="621"/>
      <c r="HI339" s="621"/>
      <c r="HJ339" s="625"/>
      <c r="HK339" s="621"/>
      <c r="HL339" s="625"/>
      <c r="HM339" s="621"/>
      <c r="HN339" s="621"/>
      <c r="HO339" s="621"/>
      <c r="HP339" s="625"/>
      <c r="HQ339" s="621"/>
      <c r="HR339" s="621"/>
      <c r="HS339" s="625"/>
      <c r="HT339" s="621"/>
      <c r="HU339" s="621"/>
      <c r="HV339" s="625"/>
      <c r="HW339" s="621"/>
      <c r="HX339" s="621"/>
      <c r="HY339" s="625"/>
      <c r="HZ339" s="625"/>
      <c r="IA339" s="625"/>
      <c r="IB339" s="625"/>
      <c r="IC339" s="621"/>
      <c r="ID339" s="621"/>
      <c r="IE339" s="621"/>
      <c r="IF339" s="625"/>
      <c r="IG339" s="625"/>
      <c r="IH339" s="621"/>
      <c r="II339" s="621"/>
      <c r="IJ339" s="621"/>
      <c r="IK339" s="621"/>
      <c r="IL339" s="621"/>
      <c r="IM339" s="621"/>
      <c r="IN339" s="621"/>
      <c r="IO339" s="621"/>
      <c r="IP339" s="621"/>
      <c r="IQ339" s="621"/>
      <c r="IR339" s="621"/>
      <c r="IS339" s="621"/>
      <c r="IT339" s="621"/>
      <c r="IU339" s="621"/>
      <c r="IV339" s="621"/>
      <c r="IW339" s="621"/>
      <c r="IX339" s="621"/>
      <c r="IY339" s="625"/>
      <c r="IZ339" s="625"/>
      <c r="JA339" s="621"/>
      <c r="JB339" s="621"/>
      <c r="JC339" s="621"/>
      <c r="JD339" s="621"/>
      <c r="JE339" s="621"/>
      <c r="JF339" s="621"/>
      <c r="JG339" s="621"/>
      <c r="JH339" s="621"/>
      <c r="JI339" s="621"/>
      <c r="JJ339" s="621"/>
      <c r="JK339" s="621"/>
      <c r="JL339" s="621"/>
      <c r="JM339" s="621"/>
      <c r="JN339" s="621"/>
      <c r="JO339" s="621"/>
      <c r="JP339" s="621"/>
      <c r="JQ339" s="621"/>
      <c r="JR339" s="621"/>
      <c r="JS339" s="621"/>
      <c r="JT339" s="621"/>
      <c r="JU339" s="621"/>
      <c r="JV339" s="621"/>
      <c r="JW339" s="621"/>
      <c r="JX339" s="621"/>
      <c r="JY339" s="621"/>
      <c r="JZ339" s="621"/>
      <c r="KA339" s="621"/>
      <c r="KB339" s="621"/>
      <c r="KC339" s="621"/>
      <c r="KD339" s="621"/>
      <c r="KE339" s="621"/>
      <c r="KF339" s="621"/>
      <c r="KG339" s="621"/>
      <c r="KH339" s="621"/>
      <c r="KI339" s="621"/>
      <c r="KJ339" s="621"/>
      <c r="KK339" s="621"/>
      <c r="KL339" s="621"/>
      <c r="KM339" s="621"/>
      <c r="KN339" s="621"/>
      <c r="KO339" s="621"/>
      <c r="KP339" s="621"/>
      <c r="KQ339" s="621"/>
      <c r="KR339" s="621"/>
      <c r="KS339" s="621"/>
      <c r="KT339" s="621"/>
      <c r="KU339" s="621"/>
      <c r="KV339" s="621"/>
      <c r="KW339" s="621"/>
      <c r="KX339" s="621"/>
      <c r="KY339" s="621"/>
      <c r="KZ339" s="621"/>
      <c r="LA339" s="621"/>
      <c r="LB339" s="621"/>
      <c r="LC339" s="621"/>
      <c r="LD339" s="621"/>
      <c r="LE339" s="621"/>
      <c r="LF339" s="621"/>
      <c r="LG339" s="621"/>
      <c r="LH339" s="621"/>
      <c r="LI339" s="621"/>
      <c r="LJ339" s="621"/>
      <c r="LK339" s="621"/>
      <c r="LL339" s="621"/>
      <c r="LM339" s="621"/>
      <c r="LN339" s="621"/>
      <c r="LO339" s="621"/>
      <c r="LP339" s="621"/>
      <c r="LQ339" s="621"/>
      <c r="LR339" s="621"/>
      <c r="LS339" s="621"/>
      <c r="LT339" s="621"/>
      <c r="LU339" s="621"/>
      <c r="LV339" s="621"/>
      <c r="LW339" s="621"/>
      <c r="LX339" s="621"/>
      <c r="LY339" s="621"/>
      <c r="LZ339" s="621"/>
      <c r="MA339" s="621"/>
      <c r="MB339" s="621"/>
      <c r="MC339" s="621"/>
      <c r="MD339" s="621"/>
      <c r="ME339" s="621"/>
      <c r="MF339" s="621"/>
      <c r="MG339" s="621"/>
      <c r="MH339" s="621"/>
      <c r="MI339" s="621"/>
      <c r="MJ339" s="621"/>
      <c r="MK339" s="621"/>
      <c r="ML339" s="621"/>
      <c r="MM339" s="621"/>
      <c r="MN339" s="621"/>
      <c r="MO339" s="621"/>
      <c r="MP339" s="621"/>
      <c r="MQ339" s="621"/>
      <c r="MR339" s="621"/>
      <c r="MS339" s="621"/>
      <c r="MT339" s="621"/>
      <c r="MU339" s="621"/>
      <c r="MV339" s="621"/>
      <c r="MW339" s="621"/>
      <c r="MX339" s="621"/>
      <c r="MY339" s="621"/>
      <c r="MZ339" s="621"/>
      <c r="NA339" s="621"/>
      <c r="NB339" s="621"/>
      <c r="NC339" s="621"/>
      <c r="ND339" s="621"/>
      <c r="NE339" s="621"/>
      <c r="NF339" s="621"/>
      <c r="NG339" s="621"/>
      <c r="NH339" s="621"/>
      <c r="NI339" s="621"/>
      <c r="NJ339" s="621"/>
      <c r="NK339" s="621"/>
      <c r="NL339" s="621"/>
      <c r="NM339" s="621"/>
      <c r="NN339" s="621"/>
      <c r="NO339" s="621"/>
      <c r="NP339" s="621"/>
      <c r="NQ339" s="621"/>
      <c r="NR339" s="621"/>
      <c r="NS339" s="621"/>
      <c r="NT339" s="621"/>
      <c r="NU339" s="621"/>
      <c r="NV339" s="621"/>
      <c r="NW339" s="621"/>
      <c r="NX339" s="621"/>
      <c r="NY339" s="621"/>
      <c r="NZ339" s="621"/>
      <c r="OA339" s="621"/>
      <c r="OB339" s="621"/>
      <c r="OC339" s="621"/>
      <c r="OD339" s="621"/>
    </row>
    <row r="340" spans="1:394" s="499" customFormat="1">
      <c r="A340" s="191"/>
      <c r="B340" s="497"/>
      <c r="C340" s="191"/>
      <c r="D340" s="191"/>
      <c r="E340" s="191"/>
      <c r="F340" s="191"/>
      <c r="G340" s="191"/>
      <c r="H340" s="191"/>
      <c r="I340" s="191"/>
      <c r="J340" s="498"/>
      <c r="K340" s="191"/>
      <c r="L340" s="191"/>
      <c r="M340" s="191"/>
      <c r="N340" s="621"/>
      <c r="O340" s="621"/>
      <c r="P340" s="621"/>
      <c r="Q340" s="621"/>
      <c r="R340" s="621"/>
      <c r="S340" s="621"/>
      <c r="T340" s="621"/>
      <c r="U340" s="621"/>
      <c r="V340" s="621"/>
      <c r="W340" s="621"/>
      <c r="X340" s="621"/>
      <c r="Y340" s="621"/>
      <c r="Z340" s="621"/>
      <c r="AA340" s="621"/>
      <c r="AB340" s="621"/>
      <c r="AC340" s="621"/>
      <c r="AD340" s="621"/>
      <c r="AE340" s="621"/>
      <c r="AF340" s="621"/>
      <c r="AG340" s="625"/>
      <c r="AH340" s="621"/>
      <c r="AI340" s="621"/>
      <c r="AJ340" s="621"/>
      <c r="AK340" s="621"/>
      <c r="AL340" s="621"/>
      <c r="AM340" s="621"/>
      <c r="AN340" s="621"/>
      <c r="AO340" s="621"/>
      <c r="AP340" s="621"/>
      <c r="AQ340" s="621"/>
      <c r="AR340" s="621"/>
      <c r="AS340" s="621"/>
      <c r="AT340" s="621"/>
      <c r="AU340" s="621"/>
      <c r="AV340" s="621"/>
      <c r="AW340" s="621"/>
      <c r="AX340" s="621"/>
      <c r="AY340" s="621"/>
      <c r="AZ340" s="621"/>
      <c r="BA340" s="621"/>
      <c r="BB340" s="621"/>
      <c r="BC340" s="621"/>
      <c r="BD340" s="621"/>
      <c r="BE340" s="621"/>
      <c r="BF340" s="621"/>
      <c r="BG340" s="621"/>
      <c r="BH340" s="621"/>
      <c r="BI340" s="621"/>
      <c r="BJ340" s="621"/>
      <c r="BK340" s="621"/>
      <c r="BL340" s="621"/>
      <c r="BM340" s="621"/>
      <c r="BN340" s="621"/>
      <c r="BO340" s="621"/>
      <c r="BP340" s="621"/>
      <c r="BQ340" s="621"/>
      <c r="BR340" s="621"/>
      <c r="BS340" s="621"/>
      <c r="BT340" s="621"/>
      <c r="BU340" s="621"/>
      <c r="BV340" s="621"/>
      <c r="BW340" s="621"/>
      <c r="BX340" s="625"/>
      <c r="BY340" s="621"/>
      <c r="BZ340" s="621"/>
      <c r="CA340" s="621"/>
      <c r="CB340" s="621"/>
      <c r="CC340" s="621"/>
      <c r="CD340" s="621"/>
      <c r="CE340" s="621"/>
      <c r="CF340" s="621"/>
      <c r="CG340" s="621"/>
      <c r="CH340" s="621"/>
      <c r="CI340" s="621"/>
      <c r="CJ340" s="621"/>
      <c r="CK340" s="621"/>
      <c r="CL340" s="621"/>
      <c r="CM340" s="621"/>
      <c r="CN340" s="621"/>
      <c r="CO340" s="621"/>
      <c r="CP340" s="621"/>
      <c r="CQ340" s="621"/>
      <c r="CR340" s="621"/>
      <c r="CS340" s="621"/>
      <c r="CT340" s="621"/>
      <c r="CU340" s="621"/>
      <c r="CV340" s="621"/>
      <c r="CW340" s="621"/>
      <c r="CX340" s="621"/>
      <c r="CY340" s="621"/>
      <c r="CZ340" s="621"/>
      <c r="DA340" s="621"/>
      <c r="DB340" s="621"/>
      <c r="DC340" s="621"/>
      <c r="DD340" s="621"/>
      <c r="DE340" s="621"/>
      <c r="DF340" s="621"/>
      <c r="DG340" s="621"/>
      <c r="DH340" s="621"/>
      <c r="DI340" s="621"/>
      <c r="DJ340" s="621"/>
      <c r="DK340" s="621"/>
      <c r="DL340" s="621"/>
      <c r="DM340" s="621"/>
      <c r="DN340" s="621"/>
      <c r="DO340" s="621"/>
      <c r="DP340" s="621"/>
      <c r="DQ340" s="621"/>
      <c r="DR340" s="621"/>
      <c r="DS340" s="621"/>
      <c r="DT340" s="621"/>
      <c r="DU340" s="621"/>
      <c r="DV340" s="621"/>
      <c r="DW340" s="621"/>
      <c r="DX340" s="621"/>
      <c r="DY340" s="621"/>
      <c r="DZ340" s="621"/>
      <c r="EA340" s="621"/>
      <c r="EB340" s="621"/>
      <c r="EC340" s="621"/>
      <c r="ED340" s="621"/>
      <c r="EE340" s="621"/>
      <c r="EF340" s="621"/>
      <c r="EG340" s="621"/>
      <c r="EH340" s="621"/>
      <c r="EI340" s="621"/>
      <c r="EJ340" s="621"/>
      <c r="EK340" s="621"/>
      <c r="EL340" s="621"/>
      <c r="EM340" s="621"/>
      <c r="EN340" s="621"/>
      <c r="EO340" s="621"/>
      <c r="EP340" s="621"/>
      <c r="EQ340" s="621"/>
      <c r="ER340" s="621"/>
      <c r="ES340" s="621"/>
      <c r="ET340" s="621"/>
      <c r="EU340" s="621"/>
      <c r="EV340" s="621"/>
      <c r="EW340" s="621"/>
      <c r="EX340" s="621"/>
      <c r="EY340" s="621"/>
      <c r="EZ340" s="621"/>
      <c r="FA340" s="621"/>
      <c r="FB340" s="621"/>
      <c r="FC340" s="621"/>
      <c r="FD340" s="621"/>
      <c r="FE340" s="621"/>
      <c r="FF340" s="621"/>
      <c r="FG340" s="621"/>
      <c r="FH340" s="621"/>
      <c r="FI340" s="621"/>
      <c r="FJ340" s="621"/>
      <c r="FK340" s="621"/>
      <c r="FL340" s="621"/>
      <c r="FM340" s="621"/>
      <c r="FN340" s="621"/>
      <c r="FO340" s="621"/>
      <c r="FP340" s="621"/>
      <c r="FQ340" s="621"/>
      <c r="FR340" s="621"/>
      <c r="FS340" s="621"/>
      <c r="FT340" s="621"/>
      <c r="FU340" s="621"/>
      <c r="FV340" s="621"/>
      <c r="FW340" s="621"/>
      <c r="FX340" s="621"/>
      <c r="FY340" s="621"/>
      <c r="FZ340" s="621"/>
      <c r="GA340" s="625"/>
      <c r="GB340" s="621"/>
      <c r="GC340" s="621"/>
      <c r="GD340" s="621"/>
      <c r="GE340" s="621"/>
      <c r="GF340" s="621"/>
      <c r="GG340" s="625"/>
      <c r="GH340" s="625"/>
      <c r="GI340" s="621"/>
      <c r="GJ340" s="625"/>
      <c r="GK340" s="625"/>
      <c r="GL340" s="625"/>
      <c r="GM340" s="621"/>
      <c r="GN340" s="625"/>
      <c r="GO340" s="625"/>
      <c r="GP340" s="621"/>
      <c r="GQ340" s="621"/>
      <c r="GR340" s="625"/>
      <c r="GS340" s="625"/>
      <c r="GT340" s="621"/>
      <c r="GU340" s="625"/>
      <c r="GV340" s="621"/>
      <c r="GW340" s="621"/>
      <c r="GX340" s="625"/>
      <c r="GY340" s="621"/>
      <c r="GZ340" s="621"/>
      <c r="HA340" s="621"/>
      <c r="HB340" s="621"/>
      <c r="HC340" s="621"/>
      <c r="HD340" s="625"/>
      <c r="HE340" s="621"/>
      <c r="HF340" s="621"/>
      <c r="HG340" s="621"/>
      <c r="HH340" s="621"/>
      <c r="HI340" s="621"/>
      <c r="HJ340" s="625"/>
      <c r="HK340" s="621"/>
      <c r="HL340" s="625"/>
      <c r="HM340" s="621"/>
      <c r="HN340" s="621"/>
      <c r="HO340" s="621"/>
      <c r="HP340" s="625"/>
      <c r="HQ340" s="621"/>
      <c r="HR340" s="621"/>
      <c r="HS340" s="625"/>
      <c r="HT340" s="621"/>
      <c r="HU340" s="621"/>
      <c r="HV340" s="625"/>
      <c r="HW340" s="621"/>
      <c r="HX340" s="621"/>
      <c r="HY340" s="625"/>
      <c r="HZ340" s="625"/>
      <c r="IA340" s="625"/>
      <c r="IB340" s="625"/>
      <c r="IC340" s="621"/>
      <c r="ID340" s="621"/>
      <c r="IE340" s="621"/>
      <c r="IF340" s="625"/>
      <c r="IG340" s="625"/>
      <c r="IH340" s="621"/>
      <c r="II340" s="621"/>
      <c r="IJ340" s="621"/>
      <c r="IK340" s="621"/>
      <c r="IL340" s="621"/>
      <c r="IM340" s="621"/>
      <c r="IN340" s="621"/>
      <c r="IO340" s="621"/>
      <c r="IP340" s="621"/>
      <c r="IQ340" s="621"/>
      <c r="IR340" s="621"/>
      <c r="IS340" s="621"/>
      <c r="IT340" s="621"/>
      <c r="IU340" s="621"/>
      <c r="IV340" s="621"/>
      <c r="IW340" s="621"/>
      <c r="IX340" s="621"/>
      <c r="IY340" s="625"/>
      <c r="IZ340" s="625"/>
      <c r="JA340" s="621"/>
      <c r="JB340" s="621"/>
      <c r="JC340" s="621"/>
      <c r="JD340" s="621"/>
      <c r="JE340" s="621"/>
      <c r="JF340" s="621"/>
      <c r="JG340" s="621"/>
      <c r="JH340" s="621"/>
      <c r="JI340" s="621"/>
      <c r="JJ340" s="621"/>
      <c r="JK340" s="621"/>
      <c r="JL340" s="621"/>
      <c r="JM340" s="621"/>
      <c r="JN340" s="621"/>
      <c r="JO340" s="621"/>
      <c r="JP340" s="621"/>
      <c r="JQ340" s="621"/>
      <c r="JR340" s="621"/>
      <c r="JS340" s="621"/>
      <c r="JT340" s="621"/>
      <c r="JU340" s="621"/>
      <c r="JV340" s="621"/>
      <c r="JW340" s="621"/>
      <c r="JX340" s="621"/>
      <c r="JY340" s="621"/>
      <c r="JZ340" s="621"/>
      <c r="KA340" s="621"/>
      <c r="KB340" s="621"/>
      <c r="KC340" s="621"/>
      <c r="KD340" s="621"/>
      <c r="KE340" s="621"/>
      <c r="KF340" s="621"/>
      <c r="KG340" s="621"/>
      <c r="KH340" s="621"/>
      <c r="KI340" s="621"/>
      <c r="KJ340" s="621"/>
      <c r="KK340" s="621"/>
      <c r="KL340" s="621"/>
      <c r="KM340" s="621"/>
      <c r="KN340" s="621"/>
      <c r="KO340" s="621"/>
      <c r="KP340" s="621"/>
      <c r="KQ340" s="621"/>
      <c r="KR340" s="621"/>
      <c r="KS340" s="621"/>
      <c r="KT340" s="621"/>
      <c r="KU340" s="621"/>
      <c r="KV340" s="621"/>
      <c r="KW340" s="621"/>
      <c r="KX340" s="621"/>
      <c r="KY340" s="621"/>
      <c r="KZ340" s="621"/>
      <c r="LA340" s="621"/>
      <c r="LB340" s="621"/>
      <c r="LC340" s="621"/>
      <c r="LD340" s="621"/>
      <c r="LE340" s="621"/>
      <c r="LF340" s="621"/>
      <c r="LG340" s="621"/>
      <c r="LH340" s="621"/>
      <c r="LI340" s="621"/>
      <c r="LJ340" s="621"/>
      <c r="LK340" s="621"/>
      <c r="LL340" s="621"/>
      <c r="LM340" s="621"/>
      <c r="LN340" s="621"/>
      <c r="LO340" s="621"/>
      <c r="LP340" s="621"/>
      <c r="LQ340" s="621"/>
      <c r="LR340" s="621"/>
      <c r="LS340" s="621"/>
      <c r="LT340" s="621"/>
      <c r="LU340" s="621"/>
      <c r="LV340" s="621"/>
      <c r="LW340" s="621"/>
      <c r="LX340" s="621"/>
      <c r="LY340" s="621"/>
      <c r="LZ340" s="621"/>
      <c r="MA340" s="621"/>
      <c r="MB340" s="621"/>
      <c r="MC340" s="621"/>
      <c r="MD340" s="621"/>
      <c r="ME340" s="621"/>
      <c r="MF340" s="621"/>
      <c r="MG340" s="621"/>
      <c r="MH340" s="621"/>
      <c r="MI340" s="621"/>
      <c r="MJ340" s="621"/>
      <c r="MK340" s="621"/>
      <c r="ML340" s="621"/>
      <c r="MM340" s="621"/>
      <c r="MN340" s="621"/>
      <c r="MO340" s="621"/>
      <c r="MP340" s="621"/>
      <c r="MQ340" s="621"/>
      <c r="MR340" s="621"/>
      <c r="MS340" s="621"/>
      <c r="MT340" s="621"/>
      <c r="MU340" s="621"/>
      <c r="MV340" s="621"/>
      <c r="MW340" s="621"/>
      <c r="MX340" s="621"/>
      <c r="MY340" s="621"/>
      <c r="MZ340" s="621"/>
      <c r="NA340" s="621"/>
      <c r="NB340" s="621"/>
      <c r="NC340" s="621"/>
      <c r="ND340" s="621"/>
      <c r="NE340" s="621"/>
      <c r="NF340" s="621"/>
      <c r="NG340" s="621"/>
      <c r="NH340" s="621"/>
      <c r="NI340" s="621"/>
      <c r="NJ340" s="621"/>
      <c r="NK340" s="621"/>
      <c r="NL340" s="621"/>
      <c r="NM340" s="621"/>
      <c r="NN340" s="621"/>
      <c r="NO340" s="621"/>
      <c r="NP340" s="621"/>
      <c r="NQ340" s="621"/>
      <c r="NR340" s="621"/>
      <c r="NS340" s="621"/>
      <c r="NT340" s="621"/>
      <c r="NU340" s="621"/>
      <c r="NV340" s="621"/>
      <c r="NW340" s="621"/>
      <c r="NX340" s="621"/>
      <c r="NY340" s="621"/>
      <c r="NZ340" s="621"/>
      <c r="OA340" s="621"/>
      <c r="OB340" s="621"/>
      <c r="OC340" s="621"/>
      <c r="OD340" s="621"/>
    </row>
    <row r="341" spans="1:394" s="499" customFormat="1">
      <c r="A341" s="191"/>
      <c r="B341" s="497"/>
      <c r="C341" s="191"/>
      <c r="D341" s="191"/>
      <c r="E341" s="191"/>
      <c r="F341" s="191"/>
      <c r="G341" s="191"/>
      <c r="H341" s="191"/>
      <c r="I341" s="191"/>
      <c r="J341" s="498"/>
      <c r="K341" s="191"/>
      <c r="L341" s="191"/>
      <c r="M341" s="191"/>
      <c r="N341" s="621"/>
      <c r="O341" s="621"/>
      <c r="P341" s="621"/>
      <c r="Q341" s="621"/>
      <c r="R341" s="621"/>
      <c r="S341" s="621"/>
      <c r="T341" s="621"/>
      <c r="U341" s="621"/>
      <c r="V341" s="621"/>
      <c r="W341" s="621"/>
      <c r="X341" s="621"/>
      <c r="Y341" s="621"/>
      <c r="Z341" s="621"/>
      <c r="AA341" s="621"/>
      <c r="AB341" s="621"/>
      <c r="AC341" s="621"/>
      <c r="AD341" s="621"/>
      <c r="AE341" s="621"/>
      <c r="AF341" s="621"/>
      <c r="AG341" s="625"/>
      <c r="AH341" s="621"/>
      <c r="AI341" s="621"/>
      <c r="AJ341" s="621"/>
      <c r="AK341" s="621"/>
      <c r="AL341" s="621"/>
      <c r="AM341" s="621"/>
      <c r="AN341" s="621"/>
      <c r="AO341" s="621"/>
      <c r="AP341" s="621"/>
      <c r="AQ341" s="621"/>
      <c r="AR341" s="621"/>
      <c r="AS341" s="621"/>
      <c r="AT341" s="621"/>
      <c r="AU341" s="621"/>
      <c r="AV341" s="621"/>
      <c r="AW341" s="621"/>
      <c r="AX341" s="621"/>
      <c r="AY341" s="621"/>
      <c r="AZ341" s="621"/>
      <c r="BA341" s="621"/>
      <c r="BB341" s="621"/>
      <c r="BC341" s="621"/>
      <c r="BD341" s="621"/>
      <c r="BE341" s="621"/>
      <c r="BF341" s="621"/>
      <c r="BG341" s="621"/>
      <c r="BH341" s="621"/>
      <c r="BI341" s="621"/>
      <c r="BJ341" s="621"/>
      <c r="BK341" s="621"/>
      <c r="BL341" s="621"/>
      <c r="BM341" s="621"/>
      <c r="BN341" s="621"/>
      <c r="BO341" s="621"/>
      <c r="BP341" s="621"/>
      <c r="BQ341" s="621"/>
      <c r="BR341" s="621"/>
      <c r="BS341" s="621"/>
      <c r="BT341" s="621"/>
      <c r="BU341" s="621"/>
      <c r="BV341" s="621"/>
      <c r="BW341" s="621"/>
      <c r="BX341" s="625"/>
      <c r="BY341" s="621"/>
      <c r="BZ341" s="621"/>
      <c r="CA341" s="621"/>
      <c r="CB341" s="621"/>
      <c r="CC341" s="621"/>
      <c r="CD341" s="621"/>
      <c r="CE341" s="621"/>
      <c r="CF341" s="621"/>
      <c r="CG341" s="621"/>
      <c r="CH341" s="621"/>
      <c r="CI341" s="621"/>
      <c r="CJ341" s="621"/>
      <c r="CK341" s="621"/>
      <c r="CL341" s="621"/>
      <c r="CM341" s="621"/>
      <c r="CN341" s="621"/>
      <c r="CO341" s="621"/>
      <c r="CP341" s="621"/>
      <c r="CQ341" s="621"/>
      <c r="CR341" s="621"/>
      <c r="CS341" s="621"/>
      <c r="CT341" s="621"/>
      <c r="CU341" s="621"/>
      <c r="CV341" s="621"/>
      <c r="CW341" s="621"/>
      <c r="CX341" s="621"/>
      <c r="CY341" s="621"/>
      <c r="CZ341" s="621"/>
      <c r="DA341" s="621"/>
      <c r="DB341" s="621"/>
      <c r="DC341" s="621"/>
      <c r="DD341" s="621"/>
      <c r="DE341" s="621"/>
      <c r="DF341" s="621"/>
      <c r="DG341" s="621"/>
      <c r="DH341" s="621"/>
      <c r="DI341" s="621"/>
      <c r="DJ341" s="621"/>
      <c r="DK341" s="621"/>
      <c r="DL341" s="621"/>
      <c r="DM341" s="621"/>
      <c r="DN341" s="621"/>
      <c r="DO341" s="621"/>
      <c r="DP341" s="621"/>
      <c r="DQ341" s="621"/>
      <c r="DR341" s="621"/>
      <c r="DS341" s="621"/>
      <c r="DT341" s="621"/>
      <c r="DU341" s="621"/>
      <c r="DV341" s="621"/>
      <c r="DW341" s="621"/>
      <c r="DX341" s="621"/>
      <c r="DY341" s="621"/>
      <c r="DZ341" s="621"/>
      <c r="EA341" s="621"/>
      <c r="EB341" s="621"/>
      <c r="EC341" s="621"/>
      <c r="ED341" s="621"/>
      <c r="EE341" s="621"/>
      <c r="EF341" s="621"/>
      <c r="EG341" s="621"/>
      <c r="EH341" s="621"/>
      <c r="EI341" s="621"/>
      <c r="EJ341" s="621"/>
      <c r="EK341" s="621"/>
      <c r="EL341" s="621"/>
      <c r="EM341" s="621"/>
      <c r="EN341" s="621"/>
      <c r="EO341" s="621"/>
      <c r="EP341" s="621"/>
      <c r="EQ341" s="621"/>
      <c r="ER341" s="621"/>
      <c r="ES341" s="621"/>
      <c r="ET341" s="621"/>
      <c r="EU341" s="621"/>
      <c r="EV341" s="621"/>
      <c r="EW341" s="621"/>
      <c r="EX341" s="621"/>
      <c r="EY341" s="621"/>
      <c r="EZ341" s="621"/>
      <c r="FA341" s="621"/>
      <c r="FB341" s="621"/>
      <c r="FC341" s="621"/>
      <c r="FD341" s="621"/>
      <c r="FE341" s="621"/>
      <c r="FF341" s="621"/>
      <c r="FG341" s="621"/>
      <c r="FH341" s="621"/>
      <c r="FI341" s="621"/>
      <c r="FJ341" s="621"/>
      <c r="FK341" s="621"/>
      <c r="FL341" s="621"/>
      <c r="FM341" s="621"/>
      <c r="FN341" s="621"/>
      <c r="FO341" s="621"/>
      <c r="FP341" s="621"/>
      <c r="FQ341" s="621"/>
      <c r="FR341" s="621"/>
      <c r="FS341" s="621"/>
      <c r="FT341" s="621"/>
      <c r="FU341" s="621"/>
      <c r="FV341" s="621"/>
      <c r="FW341" s="621"/>
      <c r="FX341" s="621"/>
      <c r="FY341" s="621"/>
      <c r="FZ341" s="621"/>
      <c r="GA341" s="625"/>
      <c r="GB341" s="621"/>
      <c r="GC341" s="621"/>
      <c r="GD341" s="621"/>
      <c r="GE341" s="621"/>
      <c r="GF341" s="621"/>
      <c r="GG341" s="625"/>
      <c r="GH341" s="625"/>
      <c r="GI341" s="621"/>
      <c r="GJ341" s="625"/>
      <c r="GK341" s="625"/>
      <c r="GL341" s="625"/>
      <c r="GM341" s="621"/>
      <c r="GN341" s="625"/>
      <c r="GO341" s="625"/>
      <c r="GP341" s="621"/>
      <c r="GQ341" s="621"/>
      <c r="GR341" s="625"/>
      <c r="GS341" s="625"/>
      <c r="GT341" s="621"/>
      <c r="GU341" s="625"/>
      <c r="GV341" s="621"/>
      <c r="GW341" s="621"/>
      <c r="GX341" s="625"/>
      <c r="GY341" s="621"/>
      <c r="GZ341" s="621"/>
      <c r="HA341" s="621"/>
      <c r="HB341" s="621"/>
      <c r="HC341" s="621"/>
      <c r="HD341" s="625"/>
      <c r="HE341" s="621"/>
      <c r="HF341" s="621"/>
      <c r="HG341" s="621"/>
      <c r="HH341" s="621"/>
      <c r="HI341" s="621"/>
      <c r="HJ341" s="625"/>
      <c r="HK341" s="621"/>
      <c r="HL341" s="625"/>
      <c r="HM341" s="621"/>
      <c r="HN341" s="621"/>
      <c r="HO341" s="621"/>
      <c r="HP341" s="625"/>
      <c r="HQ341" s="621"/>
      <c r="HR341" s="621"/>
      <c r="HS341" s="625"/>
      <c r="HT341" s="621"/>
      <c r="HU341" s="621"/>
      <c r="HV341" s="625"/>
      <c r="HW341" s="621"/>
      <c r="HX341" s="621"/>
      <c r="HY341" s="625"/>
      <c r="HZ341" s="625"/>
      <c r="IA341" s="625"/>
      <c r="IB341" s="625"/>
      <c r="IC341" s="621"/>
      <c r="ID341" s="621"/>
      <c r="IE341" s="621"/>
      <c r="IF341" s="625"/>
      <c r="IG341" s="625"/>
      <c r="IH341" s="621"/>
      <c r="II341" s="621"/>
      <c r="IJ341" s="621"/>
      <c r="IK341" s="621"/>
      <c r="IL341" s="621"/>
      <c r="IM341" s="621"/>
      <c r="IN341" s="621"/>
      <c r="IO341" s="621"/>
      <c r="IP341" s="621"/>
      <c r="IQ341" s="621"/>
      <c r="IR341" s="621"/>
      <c r="IS341" s="621"/>
      <c r="IT341" s="621"/>
      <c r="IU341" s="621"/>
      <c r="IV341" s="621"/>
      <c r="IW341" s="621"/>
      <c r="IX341" s="621"/>
      <c r="IY341" s="625"/>
      <c r="IZ341" s="625"/>
      <c r="JA341" s="621"/>
      <c r="JB341" s="621"/>
      <c r="JC341" s="621"/>
      <c r="JD341" s="621"/>
      <c r="JE341" s="621"/>
      <c r="JF341" s="621"/>
      <c r="JG341" s="621"/>
      <c r="JH341" s="621"/>
      <c r="JI341" s="621"/>
      <c r="JJ341" s="621"/>
      <c r="JK341" s="621"/>
      <c r="JL341" s="621"/>
      <c r="JM341" s="621"/>
      <c r="JN341" s="621"/>
      <c r="JO341" s="621"/>
      <c r="JP341" s="621"/>
      <c r="JQ341" s="621"/>
      <c r="JR341" s="621"/>
      <c r="JS341" s="621"/>
      <c r="JT341" s="621"/>
      <c r="JU341" s="621"/>
      <c r="JV341" s="621"/>
      <c r="JW341" s="621"/>
      <c r="JX341" s="621"/>
      <c r="JY341" s="621"/>
      <c r="JZ341" s="621"/>
      <c r="KA341" s="621"/>
      <c r="KB341" s="621"/>
      <c r="KC341" s="621"/>
      <c r="KD341" s="621"/>
      <c r="KE341" s="621"/>
      <c r="KF341" s="621"/>
      <c r="KG341" s="621"/>
      <c r="KH341" s="621"/>
      <c r="KI341" s="621"/>
      <c r="KJ341" s="621"/>
      <c r="KK341" s="621"/>
      <c r="KL341" s="621"/>
      <c r="KM341" s="621"/>
      <c r="KN341" s="621"/>
      <c r="KO341" s="621"/>
      <c r="KP341" s="621"/>
      <c r="KQ341" s="621"/>
      <c r="KR341" s="621"/>
      <c r="KS341" s="621"/>
      <c r="KT341" s="621"/>
      <c r="KU341" s="621"/>
      <c r="KV341" s="621"/>
      <c r="KW341" s="621"/>
      <c r="KX341" s="621"/>
      <c r="KY341" s="621"/>
      <c r="KZ341" s="621"/>
      <c r="LA341" s="621"/>
      <c r="LB341" s="621"/>
      <c r="LC341" s="621"/>
      <c r="LD341" s="621"/>
      <c r="LE341" s="621"/>
      <c r="LF341" s="621"/>
      <c r="LG341" s="621"/>
      <c r="LH341" s="621"/>
      <c r="LI341" s="621"/>
      <c r="LJ341" s="621"/>
      <c r="LK341" s="621"/>
      <c r="LL341" s="621"/>
      <c r="LM341" s="621"/>
      <c r="LN341" s="621"/>
      <c r="LO341" s="621"/>
      <c r="LP341" s="621"/>
      <c r="LQ341" s="621"/>
      <c r="LR341" s="621"/>
      <c r="LS341" s="621"/>
      <c r="LT341" s="621"/>
      <c r="LU341" s="621"/>
      <c r="LV341" s="621"/>
      <c r="LW341" s="621"/>
      <c r="LX341" s="621"/>
      <c r="LY341" s="621"/>
      <c r="LZ341" s="621"/>
      <c r="MA341" s="621"/>
      <c r="MB341" s="621"/>
      <c r="MC341" s="621"/>
      <c r="MD341" s="621"/>
      <c r="ME341" s="621"/>
      <c r="MF341" s="621"/>
      <c r="MG341" s="621"/>
      <c r="MH341" s="621"/>
      <c r="MI341" s="621"/>
      <c r="MJ341" s="621"/>
      <c r="MK341" s="621"/>
      <c r="ML341" s="621"/>
      <c r="MM341" s="621"/>
      <c r="MN341" s="621"/>
      <c r="MO341" s="621"/>
      <c r="MP341" s="621"/>
      <c r="MQ341" s="621"/>
      <c r="MR341" s="621"/>
      <c r="MS341" s="621"/>
      <c r="MT341" s="621"/>
      <c r="MU341" s="621"/>
      <c r="MV341" s="621"/>
      <c r="MW341" s="621"/>
      <c r="MX341" s="621"/>
      <c r="MY341" s="621"/>
      <c r="MZ341" s="621"/>
      <c r="NA341" s="621"/>
      <c r="NB341" s="621"/>
      <c r="NC341" s="621"/>
      <c r="ND341" s="621"/>
      <c r="NE341" s="621"/>
      <c r="NF341" s="621"/>
      <c r="NG341" s="621"/>
      <c r="NH341" s="621"/>
      <c r="NI341" s="621"/>
      <c r="NJ341" s="621"/>
      <c r="NK341" s="621"/>
      <c r="NL341" s="621"/>
      <c r="NM341" s="621"/>
      <c r="NN341" s="621"/>
      <c r="NO341" s="621"/>
      <c r="NP341" s="621"/>
      <c r="NQ341" s="621"/>
      <c r="NR341" s="621"/>
      <c r="NS341" s="621"/>
      <c r="NT341" s="621"/>
      <c r="NU341" s="621"/>
      <c r="NV341" s="621"/>
      <c r="NW341" s="621"/>
      <c r="NX341" s="621"/>
      <c r="NY341" s="621"/>
      <c r="NZ341" s="621"/>
      <c r="OA341" s="621"/>
      <c r="OB341" s="621"/>
      <c r="OC341" s="621"/>
      <c r="OD341" s="621"/>
    </row>
    <row r="342" spans="1:394" s="499" customFormat="1">
      <c r="A342" s="191"/>
      <c r="B342" s="497"/>
      <c r="C342" s="191"/>
      <c r="D342" s="191"/>
      <c r="E342" s="191"/>
      <c r="F342" s="191"/>
      <c r="G342" s="191"/>
      <c r="H342" s="191"/>
      <c r="I342" s="191"/>
      <c r="J342" s="498"/>
      <c r="K342" s="191"/>
      <c r="L342" s="191"/>
      <c r="M342" s="191"/>
      <c r="N342" s="621"/>
      <c r="O342" s="621"/>
      <c r="P342" s="621"/>
      <c r="Q342" s="621"/>
      <c r="R342" s="621"/>
      <c r="S342" s="621"/>
      <c r="T342" s="621"/>
      <c r="U342" s="621"/>
      <c r="V342" s="621"/>
      <c r="W342" s="621"/>
      <c r="X342" s="621"/>
      <c r="Y342" s="621"/>
      <c r="Z342" s="621"/>
      <c r="AA342" s="621"/>
      <c r="AB342" s="621"/>
      <c r="AC342" s="621"/>
      <c r="AD342" s="621"/>
      <c r="AE342" s="621"/>
      <c r="AF342" s="621"/>
      <c r="AG342" s="625"/>
      <c r="AH342" s="621"/>
      <c r="AI342" s="621"/>
      <c r="AJ342" s="621"/>
      <c r="AK342" s="621"/>
      <c r="AL342" s="621"/>
      <c r="AM342" s="621"/>
      <c r="AN342" s="621"/>
      <c r="AO342" s="621"/>
      <c r="AP342" s="621"/>
      <c r="AQ342" s="621"/>
      <c r="AR342" s="621"/>
      <c r="AS342" s="621"/>
      <c r="AT342" s="621"/>
      <c r="AU342" s="621"/>
      <c r="AV342" s="621"/>
      <c r="AW342" s="621"/>
      <c r="AX342" s="621"/>
      <c r="AY342" s="621"/>
      <c r="AZ342" s="621"/>
      <c r="BA342" s="621"/>
      <c r="BB342" s="621"/>
      <c r="BC342" s="621"/>
      <c r="BD342" s="621"/>
      <c r="BE342" s="621"/>
      <c r="BF342" s="621"/>
      <c r="BG342" s="621"/>
      <c r="BH342" s="621"/>
      <c r="BI342" s="621"/>
      <c r="BJ342" s="621"/>
      <c r="BK342" s="621"/>
      <c r="BL342" s="621"/>
      <c r="BM342" s="621"/>
      <c r="BN342" s="621"/>
      <c r="BO342" s="621"/>
      <c r="BP342" s="621"/>
      <c r="BQ342" s="621"/>
      <c r="BR342" s="621"/>
      <c r="BS342" s="621"/>
      <c r="BT342" s="621"/>
      <c r="BU342" s="621"/>
      <c r="BV342" s="621"/>
      <c r="BW342" s="621"/>
      <c r="BX342" s="625"/>
      <c r="BY342" s="621"/>
      <c r="BZ342" s="621"/>
      <c r="CA342" s="621"/>
      <c r="CB342" s="621"/>
      <c r="CC342" s="621"/>
      <c r="CD342" s="621"/>
      <c r="CE342" s="621"/>
      <c r="CF342" s="621"/>
      <c r="CG342" s="621"/>
      <c r="CH342" s="621"/>
      <c r="CI342" s="621"/>
      <c r="CJ342" s="621"/>
      <c r="CK342" s="621"/>
      <c r="CL342" s="621"/>
      <c r="CM342" s="621"/>
      <c r="CN342" s="621"/>
      <c r="CO342" s="621"/>
      <c r="CP342" s="621"/>
      <c r="CQ342" s="621"/>
      <c r="CR342" s="621"/>
      <c r="CS342" s="621"/>
      <c r="CT342" s="621"/>
      <c r="CU342" s="621"/>
      <c r="CV342" s="621"/>
      <c r="CW342" s="621"/>
      <c r="CX342" s="621"/>
      <c r="CY342" s="621"/>
      <c r="CZ342" s="621"/>
      <c r="DA342" s="621"/>
      <c r="DB342" s="621"/>
      <c r="DC342" s="621"/>
      <c r="DD342" s="621"/>
      <c r="DE342" s="621"/>
      <c r="DF342" s="621"/>
      <c r="DG342" s="621"/>
      <c r="DH342" s="621"/>
      <c r="DI342" s="621"/>
      <c r="DJ342" s="621"/>
      <c r="DK342" s="621"/>
      <c r="DL342" s="621"/>
      <c r="DM342" s="621"/>
      <c r="DN342" s="621"/>
      <c r="DO342" s="621"/>
      <c r="DP342" s="621"/>
      <c r="DQ342" s="621"/>
      <c r="DR342" s="621"/>
      <c r="DS342" s="621"/>
      <c r="DT342" s="621"/>
      <c r="DU342" s="621"/>
      <c r="DV342" s="621"/>
      <c r="DW342" s="621"/>
      <c r="DX342" s="621"/>
      <c r="DY342" s="621"/>
      <c r="DZ342" s="621"/>
      <c r="EA342" s="621"/>
      <c r="EB342" s="621"/>
      <c r="EC342" s="621"/>
      <c r="ED342" s="621"/>
      <c r="EE342" s="621"/>
      <c r="EF342" s="621"/>
      <c r="EG342" s="621"/>
      <c r="EH342" s="621"/>
      <c r="EI342" s="621"/>
      <c r="EJ342" s="621"/>
      <c r="EK342" s="621"/>
      <c r="EL342" s="621"/>
      <c r="EM342" s="621"/>
      <c r="EN342" s="621"/>
      <c r="EO342" s="621"/>
      <c r="EP342" s="621"/>
      <c r="EQ342" s="621"/>
      <c r="ER342" s="621"/>
      <c r="ES342" s="621"/>
      <c r="ET342" s="621"/>
      <c r="EU342" s="621"/>
      <c r="EV342" s="621"/>
      <c r="EW342" s="621"/>
      <c r="EX342" s="621"/>
      <c r="EY342" s="621"/>
      <c r="EZ342" s="621"/>
      <c r="FA342" s="621"/>
      <c r="FB342" s="621"/>
      <c r="FC342" s="621"/>
      <c r="FD342" s="621"/>
      <c r="FE342" s="621"/>
      <c r="FF342" s="621"/>
      <c r="FG342" s="621"/>
      <c r="FH342" s="621"/>
      <c r="FI342" s="621"/>
      <c r="FJ342" s="621"/>
      <c r="FK342" s="621"/>
      <c r="FL342" s="621"/>
      <c r="FM342" s="621"/>
      <c r="FN342" s="621"/>
      <c r="FO342" s="621"/>
      <c r="FP342" s="621"/>
      <c r="FQ342" s="621"/>
      <c r="FR342" s="621"/>
      <c r="FS342" s="621"/>
      <c r="FT342" s="621"/>
      <c r="FU342" s="621"/>
      <c r="FV342" s="621"/>
      <c r="FW342" s="621"/>
      <c r="FX342" s="621"/>
      <c r="FY342" s="621"/>
      <c r="FZ342" s="621"/>
      <c r="GA342" s="625"/>
      <c r="GB342" s="621"/>
      <c r="GC342" s="621"/>
      <c r="GD342" s="621"/>
      <c r="GE342" s="621"/>
      <c r="GF342" s="621"/>
      <c r="GG342" s="625"/>
      <c r="GH342" s="625"/>
      <c r="GI342" s="621"/>
      <c r="GJ342" s="625"/>
      <c r="GK342" s="625"/>
      <c r="GL342" s="625"/>
      <c r="GM342" s="621"/>
      <c r="GN342" s="625"/>
      <c r="GO342" s="625"/>
      <c r="GP342" s="621"/>
      <c r="GQ342" s="621"/>
      <c r="GR342" s="625"/>
      <c r="GS342" s="625"/>
      <c r="GT342" s="621"/>
      <c r="GU342" s="625"/>
      <c r="GV342" s="621"/>
      <c r="GW342" s="621"/>
      <c r="GX342" s="625"/>
      <c r="GY342" s="621"/>
      <c r="GZ342" s="621"/>
      <c r="HA342" s="621"/>
      <c r="HB342" s="621"/>
      <c r="HC342" s="621"/>
      <c r="HD342" s="625"/>
      <c r="HE342" s="621"/>
      <c r="HF342" s="621"/>
      <c r="HG342" s="621"/>
      <c r="HH342" s="621"/>
      <c r="HI342" s="621"/>
      <c r="HJ342" s="625"/>
      <c r="HK342" s="621"/>
      <c r="HL342" s="625"/>
      <c r="HM342" s="621"/>
      <c r="HN342" s="621"/>
      <c r="HO342" s="621"/>
      <c r="HP342" s="625"/>
      <c r="HQ342" s="621"/>
      <c r="HR342" s="621"/>
      <c r="HS342" s="625"/>
      <c r="HT342" s="621"/>
      <c r="HU342" s="621"/>
      <c r="HV342" s="625"/>
      <c r="HW342" s="621"/>
      <c r="HX342" s="621"/>
      <c r="HY342" s="625"/>
      <c r="HZ342" s="625"/>
      <c r="IA342" s="625"/>
      <c r="IB342" s="625"/>
      <c r="IC342" s="621"/>
      <c r="ID342" s="621"/>
      <c r="IE342" s="621"/>
      <c r="IF342" s="625"/>
      <c r="IG342" s="625"/>
      <c r="IH342" s="621"/>
      <c r="II342" s="621"/>
      <c r="IJ342" s="621"/>
      <c r="IK342" s="621"/>
      <c r="IL342" s="621"/>
      <c r="IM342" s="621"/>
      <c r="IN342" s="621"/>
      <c r="IO342" s="621"/>
      <c r="IP342" s="621"/>
      <c r="IQ342" s="621"/>
      <c r="IR342" s="621"/>
      <c r="IS342" s="621"/>
      <c r="IT342" s="621"/>
      <c r="IU342" s="621"/>
      <c r="IV342" s="621"/>
      <c r="IW342" s="621"/>
      <c r="IX342" s="621"/>
      <c r="IY342" s="625"/>
      <c r="IZ342" s="625"/>
      <c r="JA342" s="621"/>
      <c r="JB342" s="621"/>
      <c r="JC342" s="621"/>
      <c r="JD342" s="621"/>
      <c r="JE342" s="621"/>
      <c r="JF342" s="621"/>
      <c r="JG342" s="621"/>
      <c r="JH342" s="621"/>
      <c r="JI342" s="621"/>
      <c r="JJ342" s="621"/>
      <c r="JK342" s="621"/>
      <c r="JL342" s="621"/>
      <c r="JM342" s="621"/>
      <c r="JN342" s="621"/>
      <c r="JO342" s="621"/>
      <c r="JP342" s="621"/>
      <c r="JQ342" s="621"/>
      <c r="JR342" s="621"/>
      <c r="JS342" s="621"/>
      <c r="JT342" s="621"/>
      <c r="JU342" s="621"/>
      <c r="JV342" s="621"/>
      <c r="JW342" s="621"/>
      <c r="JX342" s="621"/>
      <c r="JY342" s="621"/>
      <c r="JZ342" s="621"/>
      <c r="KA342" s="621"/>
      <c r="KB342" s="621"/>
      <c r="KC342" s="621"/>
      <c r="KD342" s="621"/>
      <c r="KE342" s="621"/>
      <c r="KF342" s="621"/>
      <c r="KG342" s="621"/>
      <c r="KH342" s="621"/>
      <c r="KI342" s="621"/>
      <c r="KJ342" s="621"/>
      <c r="KK342" s="621"/>
      <c r="KL342" s="621"/>
      <c r="KM342" s="621"/>
      <c r="KN342" s="621"/>
      <c r="KO342" s="621"/>
      <c r="KP342" s="621"/>
      <c r="KQ342" s="621"/>
      <c r="KR342" s="621"/>
      <c r="KS342" s="621"/>
      <c r="KT342" s="621"/>
      <c r="KU342" s="621"/>
      <c r="KV342" s="621"/>
      <c r="KW342" s="621"/>
      <c r="KX342" s="621"/>
      <c r="KY342" s="621"/>
      <c r="KZ342" s="621"/>
      <c r="LA342" s="621"/>
      <c r="LB342" s="621"/>
      <c r="LC342" s="621"/>
      <c r="LD342" s="621"/>
      <c r="LE342" s="621"/>
      <c r="LF342" s="621"/>
      <c r="LG342" s="621"/>
      <c r="LH342" s="621"/>
      <c r="LI342" s="621"/>
      <c r="LJ342" s="621"/>
      <c r="LK342" s="621"/>
      <c r="LL342" s="621"/>
      <c r="LM342" s="621"/>
      <c r="LN342" s="621"/>
      <c r="LO342" s="621"/>
      <c r="LP342" s="621"/>
      <c r="LQ342" s="621"/>
      <c r="LR342" s="621"/>
      <c r="LS342" s="621"/>
      <c r="LT342" s="621"/>
      <c r="LU342" s="621"/>
      <c r="LV342" s="621"/>
      <c r="LW342" s="621"/>
      <c r="LX342" s="621"/>
      <c r="LY342" s="621"/>
      <c r="LZ342" s="621"/>
      <c r="MA342" s="621"/>
      <c r="MB342" s="621"/>
      <c r="MC342" s="621"/>
      <c r="MD342" s="621"/>
      <c r="ME342" s="621"/>
      <c r="MF342" s="621"/>
      <c r="MG342" s="621"/>
      <c r="MH342" s="621"/>
      <c r="MI342" s="621"/>
      <c r="MJ342" s="621"/>
      <c r="MK342" s="621"/>
      <c r="ML342" s="621"/>
      <c r="MM342" s="621"/>
      <c r="MN342" s="621"/>
      <c r="MO342" s="621"/>
      <c r="MP342" s="621"/>
      <c r="MQ342" s="621"/>
      <c r="MR342" s="621"/>
      <c r="MS342" s="621"/>
      <c r="MT342" s="621"/>
      <c r="MU342" s="621"/>
      <c r="MV342" s="621"/>
      <c r="MW342" s="621"/>
      <c r="MX342" s="621"/>
      <c r="MY342" s="621"/>
      <c r="MZ342" s="621"/>
      <c r="NA342" s="621"/>
      <c r="NB342" s="621"/>
      <c r="NC342" s="621"/>
      <c r="ND342" s="621"/>
      <c r="NE342" s="621"/>
      <c r="NF342" s="621"/>
      <c r="NG342" s="621"/>
      <c r="NH342" s="621"/>
      <c r="NI342" s="621"/>
      <c r="NJ342" s="621"/>
      <c r="NK342" s="621"/>
      <c r="NL342" s="621"/>
      <c r="NM342" s="621"/>
      <c r="NN342" s="621"/>
      <c r="NO342" s="621"/>
      <c r="NP342" s="621"/>
      <c r="NQ342" s="621"/>
      <c r="NR342" s="621"/>
      <c r="NS342" s="621"/>
      <c r="NT342" s="621"/>
      <c r="NU342" s="621"/>
      <c r="NV342" s="621"/>
      <c r="NW342" s="621"/>
      <c r="NX342" s="621"/>
      <c r="NY342" s="621"/>
      <c r="NZ342" s="621"/>
      <c r="OA342" s="621"/>
      <c r="OB342" s="621"/>
      <c r="OC342" s="621"/>
      <c r="OD342" s="621"/>
    </row>
    <row r="343" spans="1:394" s="499" customFormat="1">
      <c r="A343" s="191"/>
      <c r="B343" s="497"/>
      <c r="C343" s="191"/>
      <c r="D343" s="191"/>
      <c r="E343" s="191"/>
      <c r="F343" s="191"/>
      <c r="G343" s="191"/>
      <c r="H343" s="191"/>
      <c r="I343" s="191"/>
      <c r="J343" s="498"/>
      <c r="K343" s="191"/>
      <c r="L343" s="191"/>
      <c r="M343" s="191"/>
      <c r="N343" s="621"/>
      <c r="O343" s="621"/>
      <c r="P343" s="621"/>
      <c r="Q343" s="621"/>
      <c r="R343" s="621"/>
      <c r="S343" s="621"/>
      <c r="T343" s="621"/>
      <c r="U343" s="621"/>
      <c r="V343" s="621"/>
      <c r="W343" s="621"/>
      <c r="X343" s="621"/>
      <c r="Y343" s="621"/>
      <c r="Z343" s="621"/>
      <c r="AA343" s="621"/>
      <c r="AB343" s="621"/>
      <c r="AC343" s="621"/>
      <c r="AD343" s="621"/>
      <c r="AE343" s="621"/>
      <c r="AF343" s="621"/>
      <c r="AG343" s="625"/>
      <c r="AH343" s="621"/>
      <c r="AI343" s="621"/>
      <c r="AJ343" s="621"/>
      <c r="AK343" s="621"/>
      <c r="AL343" s="621"/>
      <c r="AM343" s="621"/>
      <c r="AN343" s="621"/>
      <c r="AO343" s="621"/>
      <c r="AP343" s="621"/>
      <c r="AQ343" s="621"/>
      <c r="AR343" s="621"/>
      <c r="AS343" s="621"/>
      <c r="AT343" s="621"/>
      <c r="AU343" s="621"/>
      <c r="AV343" s="621"/>
      <c r="AW343" s="621"/>
      <c r="AX343" s="621"/>
      <c r="AY343" s="621"/>
      <c r="AZ343" s="621"/>
      <c r="BA343" s="621"/>
      <c r="BB343" s="621"/>
      <c r="BC343" s="621"/>
      <c r="BD343" s="621"/>
      <c r="BE343" s="621"/>
      <c r="BF343" s="621"/>
      <c r="BG343" s="621"/>
      <c r="BH343" s="621"/>
      <c r="BI343" s="621"/>
      <c r="BJ343" s="621"/>
      <c r="BK343" s="621"/>
      <c r="BL343" s="621"/>
      <c r="BM343" s="621"/>
      <c r="BN343" s="621"/>
      <c r="BO343" s="621"/>
      <c r="BP343" s="621"/>
      <c r="BQ343" s="621"/>
      <c r="BR343" s="621"/>
      <c r="BS343" s="621"/>
      <c r="BT343" s="621"/>
      <c r="BU343" s="621"/>
      <c r="BV343" s="621"/>
      <c r="BW343" s="621"/>
      <c r="BX343" s="625"/>
      <c r="BY343" s="621"/>
      <c r="BZ343" s="621"/>
      <c r="CA343" s="621"/>
      <c r="CB343" s="621"/>
      <c r="CC343" s="621"/>
      <c r="CD343" s="621"/>
      <c r="CE343" s="621"/>
      <c r="CF343" s="621"/>
      <c r="CG343" s="621"/>
      <c r="CH343" s="621"/>
      <c r="CI343" s="621"/>
      <c r="CJ343" s="621"/>
      <c r="CK343" s="621"/>
      <c r="CL343" s="621"/>
      <c r="CM343" s="621"/>
      <c r="CN343" s="621"/>
      <c r="CO343" s="621"/>
      <c r="CP343" s="621"/>
      <c r="CQ343" s="621"/>
      <c r="CR343" s="621"/>
      <c r="CS343" s="621"/>
      <c r="CT343" s="621"/>
      <c r="CU343" s="621"/>
      <c r="CV343" s="621"/>
      <c r="CW343" s="621"/>
      <c r="CX343" s="621"/>
      <c r="CY343" s="621"/>
      <c r="CZ343" s="621"/>
      <c r="DA343" s="621"/>
      <c r="DB343" s="621"/>
      <c r="DC343" s="621"/>
      <c r="DD343" s="621"/>
      <c r="DE343" s="621"/>
      <c r="DF343" s="621"/>
      <c r="DG343" s="621"/>
      <c r="DH343" s="621"/>
      <c r="DI343" s="621"/>
      <c r="DJ343" s="621"/>
      <c r="DK343" s="621"/>
      <c r="DL343" s="621"/>
      <c r="DM343" s="621"/>
      <c r="DN343" s="621"/>
      <c r="DO343" s="621"/>
      <c r="DP343" s="621"/>
      <c r="DQ343" s="621"/>
      <c r="DR343" s="621"/>
      <c r="DS343" s="621"/>
      <c r="DT343" s="621"/>
      <c r="DU343" s="621"/>
      <c r="DV343" s="621"/>
      <c r="DW343" s="621"/>
      <c r="DX343" s="621"/>
      <c r="DY343" s="621"/>
      <c r="DZ343" s="621"/>
      <c r="EA343" s="621"/>
      <c r="EB343" s="621"/>
      <c r="EC343" s="621"/>
      <c r="ED343" s="621"/>
      <c r="EE343" s="621"/>
      <c r="EF343" s="621"/>
      <c r="EG343" s="621"/>
      <c r="EH343" s="621"/>
      <c r="EI343" s="621"/>
      <c r="EJ343" s="621"/>
      <c r="EK343" s="621"/>
      <c r="EL343" s="621"/>
      <c r="EM343" s="621"/>
      <c r="EN343" s="621"/>
      <c r="EO343" s="621"/>
      <c r="EP343" s="621"/>
      <c r="EQ343" s="621"/>
      <c r="ER343" s="621"/>
      <c r="ES343" s="621"/>
      <c r="ET343" s="621"/>
      <c r="EU343" s="621"/>
      <c r="EV343" s="621"/>
      <c r="EW343" s="621"/>
      <c r="EX343" s="621"/>
      <c r="EY343" s="621"/>
      <c r="EZ343" s="621"/>
      <c r="FA343" s="621"/>
      <c r="FB343" s="621"/>
      <c r="FC343" s="621"/>
      <c r="FD343" s="621"/>
      <c r="FE343" s="621"/>
      <c r="FF343" s="621"/>
      <c r="FG343" s="621"/>
      <c r="FH343" s="621"/>
      <c r="FI343" s="621"/>
      <c r="FJ343" s="621"/>
      <c r="FK343" s="621"/>
      <c r="FL343" s="621"/>
      <c r="FM343" s="621"/>
      <c r="FN343" s="621"/>
      <c r="FO343" s="621"/>
      <c r="FP343" s="621"/>
      <c r="FQ343" s="621"/>
      <c r="FR343" s="621"/>
      <c r="FS343" s="621"/>
      <c r="FT343" s="621"/>
      <c r="FU343" s="621"/>
      <c r="FV343" s="621"/>
      <c r="FW343" s="621"/>
      <c r="FX343" s="621"/>
      <c r="FY343" s="621"/>
      <c r="FZ343" s="621"/>
      <c r="GA343" s="625"/>
      <c r="GB343" s="621"/>
      <c r="GC343" s="621"/>
      <c r="GD343" s="621"/>
      <c r="GE343" s="621"/>
      <c r="GF343" s="621"/>
      <c r="GG343" s="625"/>
      <c r="GH343" s="625"/>
      <c r="GI343" s="621"/>
      <c r="GJ343" s="625"/>
      <c r="GK343" s="625"/>
      <c r="GL343" s="625"/>
      <c r="GM343" s="621"/>
      <c r="GN343" s="625"/>
      <c r="GO343" s="625"/>
      <c r="GP343" s="621"/>
      <c r="GQ343" s="621"/>
      <c r="GR343" s="625"/>
      <c r="GS343" s="625"/>
      <c r="GT343" s="621"/>
      <c r="GU343" s="625"/>
      <c r="GV343" s="621"/>
      <c r="GW343" s="621"/>
      <c r="GX343" s="625"/>
      <c r="GY343" s="621"/>
      <c r="GZ343" s="621"/>
      <c r="HA343" s="621"/>
      <c r="HB343" s="621"/>
      <c r="HC343" s="621"/>
      <c r="HD343" s="625"/>
      <c r="HE343" s="621"/>
      <c r="HF343" s="621"/>
      <c r="HG343" s="621"/>
      <c r="HH343" s="621"/>
      <c r="HI343" s="621"/>
      <c r="HJ343" s="625"/>
      <c r="HK343" s="621"/>
      <c r="HL343" s="625"/>
      <c r="HM343" s="621"/>
      <c r="HN343" s="621"/>
      <c r="HO343" s="621"/>
      <c r="HP343" s="625"/>
      <c r="HQ343" s="621"/>
      <c r="HR343" s="621"/>
      <c r="HS343" s="625"/>
      <c r="HT343" s="621"/>
      <c r="HU343" s="621"/>
      <c r="HV343" s="625"/>
      <c r="HW343" s="621"/>
      <c r="HX343" s="621"/>
      <c r="HY343" s="625"/>
      <c r="HZ343" s="625"/>
      <c r="IA343" s="625"/>
      <c r="IB343" s="625"/>
      <c r="IC343" s="621"/>
      <c r="ID343" s="621"/>
      <c r="IE343" s="621"/>
      <c r="IF343" s="625"/>
      <c r="IG343" s="625"/>
      <c r="IH343" s="621"/>
      <c r="II343" s="621"/>
      <c r="IJ343" s="621"/>
      <c r="IK343" s="621"/>
      <c r="IL343" s="621"/>
      <c r="IM343" s="621"/>
      <c r="IN343" s="621"/>
      <c r="IO343" s="621"/>
      <c r="IP343" s="621"/>
      <c r="IQ343" s="621"/>
      <c r="IR343" s="621"/>
      <c r="IS343" s="621"/>
      <c r="IT343" s="621"/>
      <c r="IU343" s="621"/>
      <c r="IV343" s="621"/>
      <c r="IW343" s="621"/>
      <c r="IX343" s="621"/>
      <c r="IY343" s="625"/>
      <c r="IZ343" s="625"/>
      <c r="JA343" s="621"/>
      <c r="JB343" s="621"/>
      <c r="JC343" s="621"/>
      <c r="JD343" s="621"/>
      <c r="JE343" s="621"/>
      <c r="JF343" s="621"/>
      <c r="JG343" s="621"/>
      <c r="JH343" s="621"/>
      <c r="JI343" s="621"/>
      <c r="JJ343" s="621"/>
      <c r="JK343" s="621"/>
      <c r="JL343" s="621"/>
      <c r="JM343" s="621"/>
      <c r="JN343" s="621"/>
      <c r="JO343" s="621"/>
      <c r="JP343" s="621"/>
      <c r="JQ343" s="621"/>
      <c r="JR343" s="621"/>
      <c r="JS343" s="621"/>
      <c r="JT343" s="621"/>
      <c r="JU343" s="621"/>
      <c r="JV343" s="621"/>
      <c r="JW343" s="621"/>
      <c r="JX343" s="621"/>
      <c r="JY343" s="621"/>
      <c r="JZ343" s="621"/>
      <c r="KA343" s="621"/>
      <c r="KB343" s="621"/>
      <c r="KC343" s="621"/>
      <c r="KD343" s="621"/>
      <c r="KE343" s="621"/>
      <c r="KF343" s="621"/>
      <c r="KG343" s="621"/>
      <c r="KH343" s="621"/>
      <c r="KI343" s="621"/>
      <c r="KJ343" s="621"/>
      <c r="KK343" s="621"/>
      <c r="KL343" s="621"/>
      <c r="KM343" s="621"/>
      <c r="KN343" s="621"/>
      <c r="KO343" s="621"/>
      <c r="KP343" s="621"/>
      <c r="KQ343" s="621"/>
      <c r="KR343" s="621"/>
      <c r="KS343" s="621"/>
      <c r="KT343" s="621"/>
      <c r="KU343" s="621"/>
      <c r="KV343" s="621"/>
      <c r="KW343" s="621"/>
      <c r="KX343" s="621"/>
      <c r="KY343" s="621"/>
      <c r="KZ343" s="621"/>
      <c r="LA343" s="621"/>
      <c r="LB343" s="621"/>
      <c r="LC343" s="621"/>
      <c r="LD343" s="621"/>
      <c r="LE343" s="621"/>
      <c r="LF343" s="621"/>
      <c r="LG343" s="621"/>
      <c r="LH343" s="621"/>
      <c r="LI343" s="621"/>
      <c r="LJ343" s="621"/>
      <c r="LK343" s="621"/>
      <c r="LL343" s="621"/>
      <c r="LM343" s="621"/>
      <c r="LN343" s="621"/>
      <c r="LO343" s="621"/>
      <c r="LP343" s="621"/>
      <c r="LQ343" s="621"/>
      <c r="LR343" s="621"/>
      <c r="LS343" s="621"/>
      <c r="LT343" s="621"/>
      <c r="LU343" s="621"/>
      <c r="LV343" s="621"/>
      <c r="LW343" s="621"/>
      <c r="LX343" s="621"/>
      <c r="LY343" s="621"/>
      <c r="LZ343" s="621"/>
      <c r="MA343" s="621"/>
      <c r="MB343" s="621"/>
      <c r="MC343" s="621"/>
      <c r="MD343" s="621"/>
      <c r="ME343" s="621"/>
      <c r="MF343" s="621"/>
      <c r="MG343" s="621"/>
      <c r="MH343" s="621"/>
      <c r="MI343" s="621"/>
      <c r="MJ343" s="621"/>
      <c r="MK343" s="621"/>
      <c r="ML343" s="621"/>
      <c r="MM343" s="621"/>
      <c r="MN343" s="621"/>
      <c r="MO343" s="621"/>
      <c r="MP343" s="621"/>
      <c r="MQ343" s="621"/>
      <c r="MR343" s="621"/>
      <c r="MS343" s="621"/>
      <c r="MT343" s="621"/>
      <c r="MU343" s="621"/>
      <c r="MV343" s="621"/>
      <c r="MW343" s="621"/>
      <c r="MX343" s="621"/>
      <c r="MY343" s="621"/>
      <c r="MZ343" s="621"/>
      <c r="NA343" s="621"/>
      <c r="NB343" s="621"/>
      <c r="NC343" s="621"/>
      <c r="ND343" s="621"/>
      <c r="NE343" s="621"/>
      <c r="NF343" s="621"/>
      <c r="NG343" s="621"/>
      <c r="NH343" s="621"/>
      <c r="NI343" s="621"/>
      <c r="NJ343" s="621"/>
      <c r="NK343" s="621"/>
      <c r="NL343" s="621"/>
      <c r="NM343" s="621"/>
      <c r="NN343" s="621"/>
      <c r="NO343" s="621"/>
      <c r="NP343" s="621"/>
      <c r="NQ343" s="621"/>
      <c r="NR343" s="621"/>
      <c r="NS343" s="621"/>
      <c r="NT343" s="621"/>
      <c r="NU343" s="621"/>
      <c r="NV343" s="621"/>
      <c r="NW343" s="621"/>
      <c r="NX343" s="621"/>
      <c r="NY343" s="621"/>
      <c r="NZ343" s="621"/>
      <c r="OA343" s="621"/>
      <c r="OB343" s="621"/>
      <c r="OC343" s="621"/>
      <c r="OD343" s="621"/>
    </row>
    <row r="344" spans="1:394" s="499" customFormat="1">
      <c r="A344" s="191"/>
      <c r="B344" s="497"/>
      <c r="C344" s="191"/>
      <c r="D344" s="191"/>
      <c r="E344" s="191"/>
      <c r="F344" s="191"/>
      <c r="G344" s="191"/>
      <c r="H344" s="191"/>
      <c r="I344" s="191"/>
      <c r="J344" s="498"/>
      <c r="K344" s="191"/>
      <c r="L344" s="191"/>
      <c r="M344" s="191"/>
      <c r="N344" s="621"/>
      <c r="O344" s="621"/>
      <c r="P344" s="621"/>
      <c r="Q344" s="621"/>
      <c r="R344" s="621"/>
      <c r="S344" s="621"/>
      <c r="T344" s="621"/>
      <c r="U344" s="621"/>
      <c r="V344" s="621"/>
      <c r="W344" s="621"/>
      <c r="X344" s="621"/>
      <c r="Y344" s="621"/>
      <c r="Z344" s="621"/>
      <c r="AA344" s="621"/>
      <c r="AB344" s="621"/>
      <c r="AC344" s="621"/>
      <c r="AD344" s="621"/>
      <c r="AE344" s="621"/>
      <c r="AF344" s="621"/>
      <c r="AG344" s="625"/>
      <c r="AH344" s="621"/>
      <c r="AI344" s="621"/>
      <c r="AJ344" s="621"/>
      <c r="AK344" s="621"/>
      <c r="AL344" s="621"/>
      <c r="AM344" s="621"/>
      <c r="AN344" s="621"/>
      <c r="AO344" s="621"/>
      <c r="AP344" s="621"/>
      <c r="AQ344" s="621"/>
      <c r="AR344" s="621"/>
      <c r="AS344" s="621"/>
      <c r="AT344" s="621"/>
      <c r="AU344" s="621"/>
      <c r="AV344" s="621"/>
      <c r="AW344" s="621"/>
      <c r="AX344" s="621"/>
      <c r="AY344" s="621"/>
      <c r="AZ344" s="621"/>
      <c r="BA344" s="621"/>
      <c r="BB344" s="621"/>
      <c r="BC344" s="621"/>
      <c r="BD344" s="621"/>
      <c r="BE344" s="621"/>
      <c r="BF344" s="621"/>
      <c r="BG344" s="621"/>
      <c r="BH344" s="621"/>
      <c r="BI344" s="621"/>
      <c r="BJ344" s="621"/>
      <c r="BK344" s="621"/>
      <c r="BL344" s="621"/>
      <c r="BM344" s="621"/>
      <c r="BN344" s="621"/>
      <c r="BO344" s="621"/>
      <c r="BP344" s="621"/>
      <c r="BQ344" s="621"/>
      <c r="BR344" s="621"/>
      <c r="BS344" s="621"/>
      <c r="BT344" s="621"/>
      <c r="BU344" s="621"/>
      <c r="BV344" s="621"/>
      <c r="BW344" s="621"/>
      <c r="BX344" s="625"/>
      <c r="BY344" s="621"/>
      <c r="BZ344" s="621"/>
      <c r="CA344" s="621"/>
      <c r="CB344" s="621"/>
      <c r="CC344" s="621"/>
      <c r="CD344" s="621"/>
      <c r="CE344" s="621"/>
      <c r="CF344" s="621"/>
      <c r="CG344" s="621"/>
      <c r="CH344" s="621"/>
      <c r="CI344" s="621"/>
      <c r="CJ344" s="621"/>
      <c r="CK344" s="621"/>
      <c r="CL344" s="621"/>
      <c r="CM344" s="621"/>
      <c r="CN344" s="621"/>
      <c r="CO344" s="621"/>
      <c r="CP344" s="621"/>
      <c r="CQ344" s="621"/>
      <c r="CR344" s="621"/>
      <c r="CS344" s="621"/>
      <c r="CT344" s="621"/>
      <c r="CU344" s="621"/>
      <c r="CV344" s="621"/>
      <c r="CW344" s="621"/>
      <c r="CX344" s="621"/>
      <c r="CY344" s="621"/>
      <c r="CZ344" s="621"/>
      <c r="DA344" s="621"/>
      <c r="DB344" s="621"/>
      <c r="DC344" s="621"/>
      <c r="DD344" s="621"/>
      <c r="DE344" s="621"/>
      <c r="DF344" s="621"/>
      <c r="DG344" s="621"/>
      <c r="DH344" s="621"/>
      <c r="DI344" s="621"/>
      <c r="DJ344" s="621"/>
      <c r="DK344" s="621"/>
      <c r="DL344" s="621"/>
      <c r="DM344" s="621"/>
      <c r="DN344" s="621"/>
      <c r="DO344" s="621"/>
      <c r="DP344" s="621"/>
      <c r="DQ344" s="621"/>
      <c r="DR344" s="621"/>
      <c r="DS344" s="621"/>
      <c r="DT344" s="621"/>
      <c r="DU344" s="621"/>
      <c r="DV344" s="621"/>
      <c r="DW344" s="621"/>
      <c r="DX344" s="621"/>
      <c r="DY344" s="621"/>
      <c r="DZ344" s="621"/>
      <c r="EA344" s="621"/>
      <c r="EB344" s="621"/>
      <c r="EC344" s="621"/>
      <c r="ED344" s="621"/>
      <c r="EE344" s="621"/>
      <c r="EF344" s="621"/>
      <c r="EG344" s="621"/>
      <c r="EH344" s="621"/>
      <c r="EI344" s="621"/>
      <c r="EJ344" s="621"/>
      <c r="EK344" s="621"/>
      <c r="EL344" s="621"/>
      <c r="EM344" s="621"/>
      <c r="EN344" s="621"/>
      <c r="EO344" s="621"/>
      <c r="EP344" s="621"/>
      <c r="EQ344" s="621"/>
      <c r="ER344" s="621"/>
      <c r="ES344" s="621"/>
      <c r="ET344" s="621"/>
      <c r="EU344" s="621"/>
      <c r="EV344" s="621"/>
      <c r="EW344" s="621"/>
      <c r="EX344" s="621"/>
      <c r="EY344" s="621"/>
      <c r="EZ344" s="621"/>
      <c r="FA344" s="621"/>
      <c r="FB344" s="621"/>
      <c r="FC344" s="621"/>
      <c r="FD344" s="621"/>
      <c r="FE344" s="621"/>
      <c r="FF344" s="621"/>
      <c r="FG344" s="621"/>
      <c r="FH344" s="621"/>
      <c r="FI344" s="621"/>
      <c r="FJ344" s="621"/>
      <c r="FK344" s="621"/>
      <c r="FL344" s="621"/>
      <c r="FM344" s="621"/>
      <c r="FN344" s="621"/>
      <c r="FO344" s="621"/>
      <c r="FP344" s="621"/>
      <c r="FQ344" s="621"/>
      <c r="FR344" s="621"/>
      <c r="FS344" s="621"/>
      <c r="FT344" s="621"/>
      <c r="FU344" s="621"/>
      <c r="FV344" s="621"/>
      <c r="FW344" s="621"/>
      <c r="FX344" s="621"/>
      <c r="FY344" s="621"/>
      <c r="FZ344" s="621"/>
      <c r="GA344" s="625"/>
      <c r="GB344" s="621"/>
      <c r="GC344" s="621"/>
      <c r="GD344" s="621"/>
      <c r="GE344" s="621"/>
      <c r="GF344" s="621"/>
      <c r="GG344" s="625"/>
      <c r="GH344" s="625"/>
      <c r="GI344" s="621"/>
      <c r="GJ344" s="625"/>
      <c r="GK344" s="625"/>
      <c r="GL344" s="625"/>
      <c r="GM344" s="621"/>
      <c r="GN344" s="625"/>
      <c r="GO344" s="625"/>
      <c r="GP344" s="621"/>
      <c r="GQ344" s="621"/>
      <c r="GR344" s="625"/>
      <c r="GS344" s="625"/>
      <c r="GT344" s="621"/>
      <c r="GU344" s="625"/>
      <c r="GV344" s="621"/>
      <c r="GW344" s="621"/>
      <c r="GX344" s="625"/>
      <c r="GY344" s="621"/>
      <c r="GZ344" s="621"/>
      <c r="HA344" s="621"/>
      <c r="HB344" s="621"/>
      <c r="HC344" s="621"/>
      <c r="HD344" s="625"/>
      <c r="HE344" s="621"/>
      <c r="HF344" s="621"/>
      <c r="HG344" s="621"/>
      <c r="HH344" s="621"/>
      <c r="HI344" s="621"/>
      <c r="HJ344" s="625"/>
      <c r="HK344" s="621"/>
      <c r="HL344" s="625"/>
      <c r="HM344" s="621"/>
      <c r="HN344" s="621"/>
      <c r="HO344" s="621"/>
      <c r="HP344" s="625"/>
      <c r="HQ344" s="621"/>
      <c r="HR344" s="621"/>
      <c r="HS344" s="625"/>
      <c r="HT344" s="621"/>
      <c r="HU344" s="621"/>
      <c r="HV344" s="625"/>
      <c r="HW344" s="621"/>
      <c r="HX344" s="621"/>
      <c r="HY344" s="625"/>
      <c r="HZ344" s="625"/>
      <c r="IA344" s="625"/>
      <c r="IB344" s="625"/>
      <c r="IC344" s="621"/>
      <c r="ID344" s="621"/>
      <c r="IE344" s="621"/>
      <c r="IF344" s="625"/>
      <c r="IG344" s="625"/>
      <c r="IH344" s="621"/>
      <c r="II344" s="621"/>
      <c r="IJ344" s="621"/>
      <c r="IK344" s="621"/>
      <c r="IL344" s="621"/>
      <c r="IM344" s="621"/>
      <c r="IN344" s="621"/>
      <c r="IO344" s="621"/>
      <c r="IP344" s="621"/>
      <c r="IQ344" s="621"/>
      <c r="IR344" s="621"/>
      <c r="IS344" s="621"/>
      <c r="IT344" s="621"/>
      <c r="IU344" s="621"/>
      <c r="IV344" s="621"/>
      <c r="IW344" s="621"/>
      <c r="IX344" s="621"/>
      <c r="IY344" s="625"/>
      <c r="IZ344" s="625"/>
      <c r="JA344" s="621"/>
      <c r="JB344" s="621"/>
      <c r="JC344" s="621"/>
      <c r="JD344" s="621"/>
      <c r="JE344" s="621"/>
      <c r="JF344" s="621"/>
      <c r="JG344" s="621"/>
      <c r="JH344" s="621"/>
      <c r="JI344" s="621"/>
      <c r="JJ344" s="621"/>
      <c r="JK344" s="621"/>
      <c r="JL344" s="621"/>
      <c r="JM344" s="621"/>
      <c r="JN344" s="621"/>
      <c r="JO344" s="621"/>
      <c r="JP344" s="621"/>
      <c r="JQ344" s="621"/>
      <c r="JR344" s="621"/>
      <c r="JS344" s="621"/>
      <c r="JT344" s="621"/>
      <c r="JU344" s="621"/>
      <c r="JV344" s="621"/>
      <c r="JW344" s="621"/>
      <c r="JX344" s="621"/>
      <c r="JY344" s="621"/>
      <c r="JZ344" s="621"/>
      <c r="KA344" s="621"/>
      <c r="KB344" s="621"/>
      <c r="KC344" s="621"/>
      <c r="KD344" s="621"/>
      <c r="KE344" s="621"/>
      <c r="KF344" s="621"/>
      <c r="KG344" s="621"/>
      <c r="KH344" s="621"/>
      <c r="KI344" s="621"/>
      <c r="KJ344" s="621"/>
      <c r="KK344" s="621"/>
      <c r="KL344" s="621"/>
      <c r="KM344" s="621"/>
      <c r="KN344" s="621"/>
      <c r="KO344" s="621"/>
      <c r="KP344" s="621"/>
      <c r="KQ344" s="621"/>
      <c r="KR344" s="621"/>
      <c r="KS344" s="621"/>
      <c r="KT344" s="621"/>
      <c r="KU344" s="621"/>
      <c r="KV344" s="621"/>
      <c r="KW344" s="621"/>
      <c r="KX344" s="621"/>
      <c r="KY344" s="621"/>
      <c r="KZ344" s="621"/>
      <c r="LA344" s="621"/>
      <c r="LB344" s="621"/>
      <c r="LC344" s="621"/>
      <c r="LD344" s="621"/>
      <c r="LE344" s="621"/>
      <c r="LF344" s="621"/>
      <c r="LG344" s="621"/>
      <c r="LH344" s="621"/>
      <c r="LI344" s="621"/>
      <c r="LJ344" s="621"/>
      <c r="LK344" s="621"/>
      <c r="LL344" s="621"/>
      <c r="LM344" s="621"/>
      <c r="LN344" s="621"/>
      <c r="LO344" s="621"/>
      <c r="LP344" s="621"/>
      <c r="LQ344" s="621"/>
      <c r="LR344" s="621"/>
      <c r="LS344" s="621"/>
      <c r="LT344" s="621"/>
      <c r="LU344" s="621"/>
      <c r="LV344" s="621"/>
      <c r="LW344" s="621"/>
      <c r="LX344" s="621"/>
      <c r="LY344" s="621"/>
      <c r="LZ344" s="621"/>
      <c r="MA344" s="621"/>
      <c r="MB344" s="621"/>
      <c r="MC344" s="621"/>
      <c r="MD344" s="621"/>
      <c r="ME344" s="621"/>
      <c r="MF344" s="621"/>
      <c r="MG344" s="621"/>
      <c r="MH344" s="621"/>
      <c r="MI344" s="621"/>
      <c r="MJ344" s="621"/>
      <c r="MK344" s="621"/>
      <c r="ML344" s="621"/>
      <c r="MM344" s="621"/>
      <c r="MN344" s="621"/>
      <c r="MO344" s="621"/>
      <c r="MP344" s="621"/>
      <c r="MQ344" s="621"/>
      <c r="MR344" s="621"/>
      <c r="MS344" s="621"/>
      <c r="MT344" s="621"/>
      <c r="MU344" s="621"/>
      <c r="MV344" s="621"/>
      <c r="MW344" s="621"/>
      <c r="MX344" s="621"/>
      <c r="MY344" s="621"/>
      <c r="MZ344" s="621"/>
      <c r="NA344" s="621"/>
      <c r="NB344" s="621"/>
      <c r="NC344" s="621"/>
      <c r="ND344" s="621"/>
      <c r="NE344" s="621"/>
      <c r="NF344" s="621"/>
      <c r="NG344" s="621"/>
      <c r="NH344" s="621"/>
      <c r="NI344" s="621"/>
      <c r="NJ344" s="621"/>
      <c r="NK344" s="621"/>
      <c r="NL344" s="621"/>
      <c r="NM344" s="621"/>
      <c r="NN344" s="621"/>
      <c r="NO344" s="621"/>
      <c r="NP344" s="621"/>
      <c r="NQ344" s="621"/>
      <c r="NR344" s="621"/>
      <c r="NS344" s="621"/>
      <c r="NT344" s="621"/>
      <c r="NU344" s="621"/>
      <c r="NV344" s="621"/>
      <c r="NW344" s="621"/>
      <c r="NX344" s="621"/>
      <c r="NY344" s="621"/>
      <c r="NZ344" s="621"/>
      <c r="OA344" s="621"/>
      <c r="OB344" s="621"/>
      <c r="OC344" s="621"/>
      <c r="OD344" s="621"/>
    </row>
    <row r="345" spans="1:394" s="499" customFormat="1">
      <c r="A345" s="191"/>
      <c r="B345" s="497"/>
      <c r="C345" s="191"/>
      <c r="D345" s="191"/>
      <c r="E345" s="191"/>
      <c r="F345" s="191"/>
      <c r="G345" s="191"/>
      <c r="H345" s="191"/>
      <c r="I345" s="191"/>
      <c r="J345" s="498"/>
      <c r="K345" s="191"/>
      <c r="L345" s="191"/>
      <c r="M345" s="191"/>
      <c r="N345" s="621"/>
      <c r="O345" s="621"/>
      <c r="P345" s="621"/>
      <c r="Q345" s="621"/>
      <c r="R345" s="621"/>
      <c r="S345" s="621"/>
      <c r="T345" s="621"/>
      <c r="U345" s="621"/>
      <c r="V345" s="621"/>
      <c r="W345" s="621"/>
      <c r="X345" s="621"/>
      <c r="Y345" s="621"/>
      <c r="Z345" s="621"/>
      <c r="AA345" s="621"/>
      <c r="AB345" s="621"/>
      <c r="AC345" s="621"/>
      <c r="AD345" s="621"/>
      <c r="AE345" s="621"/>
      <c r="AF345" s="621"/>
      <c r="AG345" s="625"/>
      <c r="AH345" s="621"/>
      <c r="AI345" s="621"/>
      <c r="AJ345" s="621"/>
      <c r="AK345" s="621"/>
      <c r="AL345" s="621"/>
      <c r="AM345" s="621"/>
      <c r="AN345" s="621"/>
      <c r="AO345" s="621"/>
      <c r="AP345" s="621"/>
      <c r="AQ345" s="621"/>
      <c r="AR345" s="621"/>
      <c r="AS345" s="621"/>
      <c r="AT345" s="621"/>
      <c r="AU345" s="621"/>
      <c r="AV345" s="621"/>
      <c r="AW345" s="621"/>
      <c r="AX345" s="621"/>
      <c r="AY345" s="621"/>
      <c r="AZ345" s="621"/>
      <c r="BA345" s="621"/>
      <c r="BB345" s="621"/>
      <c r="BC345" s="621"/>
      <c r="BD345" s="621"/>
      <c r="BE345" s="621"/>
      <c r="BF345" s="621"/>
      <c r="BG345" s="621"/>
      <c r="BH345" s="621"/>
      <c r="BI345" s="621"/>
      <c r="BJ345" s="621"/>
      <c r="BK345" s="621"/>
      <c r="BL345" s="621"/>
      <c r="BM345" s="621"/>
      <c r="BN345" s="621"/>
      <c r="BO345" s="621"/>
      <c r="BP345" s="621"/>
      <c r="BQ345" s="621"/>
      <c r="BR345" s="621"/>
      <c r="BS345" s="621"/>
      <c r="BT345" s="621"/>
      <c r="BU345" s="621"/>
      <c r="BV345" s="621"/>
      <c r="BW345" s="621"/>
      <c r="BX345" s="625"/>
      <c r="BY345" s="621"/>
      <c r="BZ345" s="621"/>
      <c r="CA345" s="621"/>
      <c r="CB345" s="621"/>
      <c r="CC345" s="621"/>
      <c r="CD345" s="621"/>
      <c r="CE345" s="621"/>
      <c r="CF345" s="621"/>
      <c r="CG345" s="621"/>
      <c r="CH345" s="621"/>
      <c r="CI345" s="621"/>
      <c r="CJ345" s="621"/>
      <c r="CK345" s="621"/>
      <c r="CL345" s="621"/>
      <c r="CM345" s="621"/>
      <c r="CN345" s="621"/>
      <c r="CO345" s="621"/>
      <c r="CP345" s="621"/>
      <c r="CQ345" s="621"/>
      <c r="CR345" s="621"/>
      <c r="CS345" s="621"/>
      <c r="CT345" s="621"/>
      <c r="CU345" s="621"/>
      <c r="CV345" s="621"/>
      <c r="CW345" s="621"/>
      <c r="CX345" s="621"/>
      <c r="CY345" s="621"/>
      <c r="CZ345" s="621"/>
      <c r="DA345" s="621"/>
      <c r="DB345" s="621"/>
      <c r="DC345" s="621"/>
      <c r="DD345" s="621"/>
      <c r="DE345" s="621"/>
      <c r="DF345" s="621"/>
      <c r="DG345" s="621"/>
      <c r="DH345" s="621"/>
      <c r="DI345" s="621"/>
      <c r="DJ345" s="621"/>
      <c r="DK345" s="621"/>
      <c r="DL345" s="621"/>
      <c r="DM345" s="621"/>
      <c r="DN345" s="621"/>
      <c r="DO345" s="621"/>
      <c r="DP345" s="621"/>
      <c r="DQ345" s="621"/>
      <c r="DR345" s="621"/>
      <c r="DS345" s="621"/>
      <c r="DT345" s="621"/>
      <c r="DU345" s="621"/>
      <c r="DV345" s="621"/>
      <c r="DW345" s="621"/>
      <c r="DX345" s="621"/>
      <c r="DY345" s="621"/>
      <c r="DZ345" s="621"/>
      <c r="EA345" s="621"/>
      <c r="EB345" s="621"/>
      <c r="EC345" s="621"/>
      <c r="ED345" s="621"/>
      <c r="EE345" s="621"/>
      <c r="EF345" s="621"/>
      <c r="EG345" s="621"/>
      <c r="EH345" s="621"/>
      <c r="EI345" s="621"/>
      <c r="EJ345" s="621"/>
      <c r="EK345" s="621"/>
      <c r="EL345" s="621"/>
      <c r="EM345" s="621"/>
      <c r="EN345" s="621"/>
      <c r="EO345" s="621"/>
      <c r="EP345" s="621"/>
      <c r="EQ345" s="621"/>
      <c r="ER345" s="621"/>
      <c r="ES345" s="621"/>
      <c r="ET345" s="621"/>
      <c r="EU345" s="621"/>
      <c r="EV345" s="621"/>
      <c r="EW345" s="621"/>
      <c r="EX345" s="621"/>
      <c r="EY345" s="621"/>
      <c r="EZ345" s="621"/>
      <c r="FA345" s="621"/>
      <c r="FB345" s="621"/>
      <c r="FC345" s="621"/>
      <c r="FD345" s="621"/>
      <c r="FE345" s="621"/>
      <c r="FF345" s="621"/>
      <c r="FG345" s="621"/>
      <c r="FH345" s="621"/>
      <c r="FI345" s="621"/>
      <c r="FJ345" s="621"/>
      <c r="FK345" s="621"/>
      <c r="FL345" s="621"/>
      <c r="FM345" s="621"/>
      <c r="FN345" s="621"/>
      <c r="FO345" s="621"/>
      <c r="FP345" s="621"/>
      <c r="FQ345" s="621"/>
      <c r="FR345" s="621"/>
      <c r="FS345" s="621"/>
      <c r="FT345" s="621"/>
      <c r="FU345" s="621"/>
      <c r="FV345" s="621"/>
      <c r="FW345" s="621"/>
      <c r="FX345" s="621"/>
      <c r="FY345" s="621"/>
      <c r="FZ345" s="621"/>
      <c r="GA345" s="625"/>
      <c r="GB345" s="621"/>
      <c r="GC345" s="621"/>
      <c r="GD345" s="621"/>
      <c r="GE345" s="621"/>
      <c r="GF345" s="621"/>
      <c r="GG345" s="625"/>
      <c r="GH345" s="625"/>
      <c r="GI345" s="621"/>
      <c r="GJ345" s="625"/>
      <c r="GK345" s="625"/>
      <c r="GL345" s="625"/>
      <c r="GM345" s="621"/>
      <c r="GN345" s="625"/>
      <c r="GO345" s="625"/>
      <c r="GP345" s="621"/>
      <c r="GQ345" s="621"/>
      <c r="GR345" s="625"/>
      <c r="GS345" s="625"/>
      <c r="GT345" s="621"/>
      <c r="GU345" s="625"/>
      <c r="GV345" s="621"/>
      <c r="GW345" s="621"/>
      <c r="GX345" s="625"/>
      <c r="GY345" s="621"/>
      <c r="GZ345" s="621"/>
      <c r="HA345" s="621"/>
      <c r="HB345" s="621"/>
      <c r="HC345" s="621"/>
      <c r="HD345" s="625"/>
      <c r="HE345" s="621"/>
      <c r="HF345" s="621"/>
      <c r="HG345" s="621"/>
      <c r="HH345" s="621"/>
      <c r="HI345" s="621"/>
      <c r="HJ345" s="625"/>
      <c r="HK345" s="621"/>
      <c r="HL345" s="625"/>
      <c r="HM345" s="621"/>
      <c r="HN345" s="621"/>
      <c r="HO345" s="621"/>
      <c r="HP345" s="625"/>
      <c r="HQ345" s="621"/>
      <c r="HR345" s="621"/>
      <c r="HS345" s="625"/>
      <c r="HT345" s="621"/>
      <c r="HU345" s="621"/>
      <c r="HV345" s="625"/>
      <c r="HW345" s="621"/>
      <c r="HX345" s="621"/>
      <c r="HY345" s="625"/>
      <c r="HZ345" s="625"/>
      <c r="IA345" s="625"/>
      <c r="IB345" s="625"/>
      <c r="IC345" s="621"/>
      <c r="ID345" s="621"/>
      <c r="IE345" s="621"/>
      <c r="IF345" s="625"/>
      <c r="IG345" s="625"/>
      <c r="IH345" s="621"/>
      <c r="II345" s="621"/>
      <c r="IJ345" s="621"/>
      <c r="IK345" s="621"/>
      <c r="IL345" s="621"/>
      <c r="IM345" s="621"/>
      <c r="IN345" s="621"/>
      <c r="IO345" s="621"/>
      <c r="IP345" s="621"/>
      <c r="IQ345" s="621"/>
      <c r="IR345" s="621"/>
      <c r="IS345" s="621"/>
      <c r="IT345" s="621"/>
      <c r="IU345" s="621"/>
      <c r="IV345" s="621"/>
      <c r="IW345" s="621"/>
      <c r="IX345" s="621"/>
      <c r="IY345" s="625"/>
      <c r="IZ345" s="625"/>
      <c r="JA345" s="621"/>
      <c r="JB345" s="621"/>
      <c r="JC345" s="621"/>
      <c r="JD345" s="621"/>
      <c r="JE345" s="621"/>
      <c r="JF345" s="621"/>
      <c r="JG345" s="621"/>
      <c r="JH345" s="621"/>
      <c r="JI345" s="621"/>
      <c r="JJ345" s="621"/>
      <c r="JK345" s="621"/>
      <c r="JL345" s="621"/>
      <c r="JM345" s="621"/>
      <c r="JN345" s="621"/>
      <c r="JO345" s="621"/>
      <c r="JP345" s="621"/>
      <c r="JQ345" s="621"/>
      <c r="JR345" s="621"/>
      <c r="JS345" s="621"/>
      <c r="JT345" s="621"/>
      <c r="JU345" s="621"/>
      <c r="JV345" s="621"/>
      <c r="JW345" s="621"/>
      <c r="JX345" s="621"/>
      <c r="JY345" s="621"/>
      <c r="JZ345" s="621"/>
      <c r="KA345" s="621"/>
      <c r="KB345" s="621"/>
      <c r="KC345" s="621"/>
      <c r="KD345" s="621"/>
      <c r="KE345" s="621"/>
      <c r="KF345" s="621"/>
      <c r="KG345" s="621"/>
      <c r="KH345" s="621"/>
      <c r="KI345" s="621"/>
      <c r="KJ345" s="621"/>
      <c r="KK345" s="621"/>
      <c r="KL345" s="621"/>
      <c r="KM345" s="621"/>
      <c r="KN345" s="621"/>
      <c r="KO345" s="621"/>
      <c r="KP345" s="621"/>
      <c r="KQ345" s="621"/>
      <c r="KR345" s="621"/>
      <c r="KS345" s="621"/>
      <c r="KT345" s="621"/>
      <c r="KU345" s="621"/>
      <c r="KV345" s="621"/>
      <c r="KW345" s="621"/>
      <c r="KX345" s="621"/>
      <c r="KY345" s="621"/>
      <c r="KZ345" s="621"/>
      <c r="LA345" s="621"/>
      <c r="LB345" s="621"/>
      <c r="LC345" s="621"/>
      <c r="LD345" s="621"/>
      <c r="LE345" s="621"/>
      <c r="LF345" s="621"/>
      <c r="LG345" s="621"/>
      <c r="LH345" s="621"/>
      <c r="LI345" s="621"/>
      <c r="LJ345" s="621"/>
      <c r="LK345" s="621"/>
      <c r="LL345" s="621"/>
      <c r="LM345" s="621"/>
      <c r="LN345" s="621"/>
      <c r="LO345" s="621"/>
      <c r="LP345" s="621"/>
      <c r="LQ345" s="621"/>
      <c r="LR345" s="621"/>
      <c r="LS345" s="621"/>
      <c r="LT345" s="621"/>
      <c r="LU345" s="621"/>
      <c r="LV345" s="621"/>
      <c r="LW345" s="621"/>
      <c r="LX345" s="621"/>
      <c r="LY345" s="621"/>
      <c r="LZ345" s="621"/>
      <c r="MA345" s="621"/>
      <c r="MB345" s="621"/>
      <c r="MC345" s="621"/>
      <c r="MD345" s="621"/>
      <c r="ME345" s="621"/>
      <c r="MF345" s="621"/>
      <c r="MG345" s="621"/>
      <c r="MH345" s="621"/>
      <c r="MI345" s="621"/>
      <c r="MJ345" s="621"/>
      <c r="MK345" s="621"/>
      <c r="ML345" s="621"/>
      <c r="MM345" s="621"/>
      <c r="MN345" s="621"/>
      <c r="MO345" s="621"/>
      <c r="MP345" s="621"/>
      <c r="MQ345" s="621"/>
      <c r="MR345" s="621"/>
      <c r="MS345" s="621"/>
      <c r="MT345" s="621"/>
      <c r="MU345" s="621"/>
      <c r="MV345" s="621"/>
      <c r="MW345" s="621"/>
      <c r="MX345" s="621"/>
      <c r="MY345" s="621"/>
      <c r="MZ345" s="621"/>
      <c r="NA345" s="621"/>
      <c r="NB345" s="621"/>
      <c r="NC345" s="621"/>
      <c r="ND345" s="621"/>
      <c r="NE345" s="621"/>
      <c r="NF345" s="621"/>
      <c r="NG345" s="621"/>
      <c r="NH345" s="621"/>
      <c r="NI345" s="621"/>
      <c r="NJ345" s="621"/>
      <c r="NK345" s="621"/>
      <c r="NL345" s="621"/>
      <c r="NM345" s="621"/>
      <c r="NN345" s="621"/>
      <c r="NO345" s="621"/>
      <c r="NP345" s="621"/>
      <c r="NQ345" s="621"/>
      <c r="NR345" s="621"/>
      <c r="NS345" s="621"/>
      <c r="NT345" s="621"/>
      <c r="NU345" s="621"/>
      <c r="NV345" s="621"/>
      <c r="NW345" s="621"/>
      <c r="NX345" s="621"/>
      <c r="NY345" s="621"/>
      <c r="NZ345" s="621"/>
      <c r="OA345" s="621"/>
      <c r="OB345" s="621"/>
      <c r="OC345" s="621"/>
      <c r="OD345" s="621"/>
    </row>
    <row r="346" spans="1:394" s="499" customFormat="1">
      <c r="A346" s="191"/>
      <c r="B346" s="497"/>
      <c r="C346" s="191"/>
      <c r="D346" s="191"/>
      <c r="E346" s="191"/>
      <c r="F346" s="191"/>
      <c r="G346" s="191"/>
      <c r="H346" s="191"/>
      <c r="I346" s="191"/>
      <c r="J346" s="498"/>
      <c r="K346" s="191"/>
      <c r="L346" s="191"/>
      <c r="M346" s="191"/>
      <c r="N346" s="621"/>
      <c r="O346" s="621"/>
      <c r="P346" s="621"/>
      <c r="Q346" s="621"/>
      <c r="R346" s="621"/>
      <c r="S346" s="621"/>
      <c r="T346" s="621"/>
      <c r="U346" s="621"/>
      <c r="V346" s="621"/>
      <c r="W346" s="621"/>
      <c r="X346" s="621"/>
      <c r="Y346" s="621"/>
      <c r="Z346" s="621"/>
      <c r="AA346" s="621"/>
      <c r="AB346" s="621"/>
      <c r="AC346" s="621"/>
      <c r="AD346" s="621"/>
      <c r="AE346" s="621"/>
      <c r="AF346" s="621"/>
      <c r="AG346" s="625"/>
      <c r="AH346" s="621"/>
      <c r="AI346" s="621"/>
      <c r="AJ346" s="621"/>
      <c r="AK346" s="621"/>
      <c r="AL346" s="621"/>
      <c r="AM346" s="621"/>
      <c r="AN346" s="621"/>
      <c r="AO346" s="621"/>
      <c r="AP346" s="621"/>
      <c r="AQ346" s="621"/>
      <c r="AR346" s="621"/>
      <c r="AS346" s="621"/>
      <c r="AT346" s="621"/>
      <c r="AU346" s="621"/>
      <c r="AV346" s="621"/>
      <c r="AW346" s="621"/>
      <c r="AX346" s="621"/>
      <c r="AY346" s="621"/>
      <c r="AZ346" s="621"/>
      <c r="BA346" s="621"/>
      <c r="BB346" s="621"/>
      <c r="BC346" s="621"/>
      <c r="BD346" s="621"/>
      <c r="BE346" s="621"/>
      <c r="BF346" s="621"/>
      <c r="BG346" s="621"/>
      <c r="BH346" s="621"/>
      <c r="BI346" s="621"/>
      <c r="BJ346" s="621"/>
      <c r="BK346" s="621"/>
      <c r="BL346" s="621"/>
      <c r="BM346" s="621"/>
      <c r="BN346" s="621"/>
      <c r="BO346" s="621"/>
      <c r="BP346" s="621"/>
      <c r="BQ346" s="621"/>
      <c r="BR346" s="621"/>
      <c r="BS346" s="621"/>
      <c r="BT346" s="621"/>
      <c r="BU346" s="621"/>
      <c r="BV346" s="621"/>
      <c r="BW346" s="621"/>
      <c r="BX346" s="625"/>
      <c r="BY346" s="621"/>
      <c r="BZ346" s="621"/>
      <c r="CA346" s="621"/>
      <c r="CB346" s="621"/>
      <c r="CC346" s="621"/>
      <c r="CD346" s="621"/>
      <c r="CE346" s="621"/>
      <c r="CF346" s="621"/>
      <c r="CG346" s="621"/>
      <c r="CH346" s="621"/>
      <c r="CI346" s="621"/>
      <c r="CJ346" s="621"/>
      <c r="CK346" s="621"/>
      <c r="CL346" s="621"/>
      <c r="CM346" s="621"/>
      <c r="CN346" s="621"/>
      <c r="CO346" s="621"/>
      <c r="CP346" s="621"/>
      <c r="CQ346" s="621"/>
      <c r="CR346" s="621"/>
      <c r="CS346" s="621"/>
      <c r="CT346" s="621"/>
      <c r="CU346" s="621"/>
      <c r="CV346" s="621"/>
      <c r="CW346" s="621"/>
      <c r="CX346" s="621"/>
      <c r="CY346" s="621"/>
      <c r="CZ346" s="621"/>
      <c r="DA346" s="621"/>
      <c r="DB346" s="621"/>
      <c r="DC346" s="621"/>
      <c r="DD346" s="621"/>
      <c r="DE346" s="621"/>
      <c r="DF346" s="621"/>
      <c r="DG346" s="621"/>
      <c r="DH346" s="621"/>
      <c r="DI346" s="621"/>
      <c r="DJ346" s="621"/>
      <c r="DK346" s="621"/>
      <c r="DL346" s="621"/>
      <c r="DM346" s="621"/>
      <c r="DN346" s="621"/>
      <c r="DO346" s="621"/>
      <c r="DP346" s="621"/>
      <c r="DQ346" s="621"/>
      <c r="DR346" s="621"/>
      <c r="DS346" s="621"/>
      <c r="DT346" s="621"/>
      <c r="DU346" s="621"/>
      <c r="DV346" s="621"/>
      <c r="DW346" s="621"/>
      <c r="DX346" s="621"/>
      <c r="DY346" s="621"/>
      <c r="DZ346" s="621"/>
      <c r="EA346" s="621"/>
      <c r="EB346" s="621"/>
      <c r="EC346" s="621"/>
      <c r="ED346" s="621"/>
      <c r="EE346" s="621"/>
      <c r="EF346" s="621"/>
      <c r="EG346" s="621"/>
      <c r="EH346" s="621"/>
      <c r="EI346" s="621"/>
      <c r="EJ346" s="621"/>
      <c r="EK346" s="621"/>
      <c r="EL346" s="621"/>
      <c r="EM346" s="621"/>
      <c r="EN346" s="621"/>
      <c r="EO346" s="621"/>
      <c r="EP346" s="621"/>
      <c r="EQ346" s="621"/>
      <c r="ER346" s="621"/>
      <c r="ES346" s="621"/>
      <c r="ET346" s="621"/>
      <c r="EU346" s="621"/>
      <c r="EV346" s="621"/>
      <c r="EW346" s="621"/>
      <c r="EX346" s="621"/>
      <c r="EY346" s="621"/>
      <c r="EZ346" s="621"/>
      <c r="FA346" s="621"/>
      <c r="FB346" s="621"/>
      <c r="FC346" s="621"/>
      <c r="FD346" s="621"/>
      <c r="FE346" s="621"/>
      <c r="FF346" s="621"/>
      <c r="FG346" s="621"/>
      <c r="FH346" s="621"/>
      <c r="FI346" s="621"/>
      <c r="FJ346" s="621"/>
      <c r="FK346" s="621"/>
      <c r="FL346" s="621"/>
      <c r="FM346" s="621"/>
      <c r="FN346" s="621"/>
      <c r="FO346" s="621"/>
      <c r="FP346" s="621"/>
      <c r="FQ346" s="621"/>
      <c r="FR346" s="621"/>
      <c r="FS346" s="621"/>
      <c r="FT346" s="621"/>
      <c r="FU346" s="621"/>
      <c r="FV346" s="621"/>
      <c r="FW346" s="621"/>
      <c r="FX346" s="621"/>
      <c r="FY346" s="621"/>
      <c r="FZ346" s="621"/>
      <c r="GA346" s="625"/>
      <c r="GB346" s="621"/>
      <c r="GC346" s="621"/>
      <c r="GD346" s="621"/>
      <c r="GE346" s="621"/>
      <c r="GF346" s="621"/>
      <c r="GG346" s="625"/>
      <c r="GH346" s="625"/>
      <c r="GI346" s="621"/>
      <c r="GJ346" s="625"/>
      <c r="GK346" s="625"/>
      <c r="GL346" s="625"/>
      <c r="GM346" s="621"/>
      <c r="GN346" s="625"/>
      <c r="GO346" s="625"/>
      <c r="GP346" s="621"/>
      <c r="GQ346" s="621"/>
      <c r="GR346" s="625"/>
      <c r="GS346" s="625"/>
      <c r="GT346" s="621"/>
      <c r="GU346" s="625"/>
      <c r="GV346" s="621"/>
      <c r="GW346" s="621"/>
      <c r="GX346" s="625"/>
      <c r="GY346" s="621"/>
      <c r="GZ346" s="621"/>
      <c r="HA346" s="621"/>
      <c r="HB346" s="621"/>
      <c r="HC346" s="621"/>
      <c r="HD346" s="625"/>
      <c r="HE346" s="621"/>
      <c r="HF346" s="621"/>
      <c r="HG346" s="621"/>
      <c r="HH346" s="621"/>
      <c r="HI346" s="621"/>
      <c r="HJ346" s="625"/>
      <c r="HK346" s="621"/>
      <c r="HL346" s="625"/>
      <c r="HM346" s="621"/>
      <c r="HN346" s="621"/>
      <c r="HO346" s="621"/>
      <c r="HP346" s="625"/>
      <c r="HQ346" s="621"/>
      <c r="HR346" s="621"/>
      <c r="HS346" s="625"/>
      <c r="HT346" s="621"/>
      <c r="HU346" s="621"/>
      <c r="HV346" s="625"/>
      <c r="HW346" s="621"/>
      <c r="HX346" s="621"/>
      <c r="HY346" s="625"/>
      <c r="HZ346" s="625"/>
      <c r="IA346" s="625"/>
      <c r="IB346" s="625"/>
      <c r="IC346" s="621"/>
      <c r="ID346" s="621"/>
      <c r="IE346" s="621"/>
      <c r="IF346" s="625"/>
      <c r="IG346" s="625"/>
      <c r="IH346" s="621"/>
      <c r="II346" s="621"/>
      <c r="IJ346" s="621"/>
      <c r="IK346" s="621"/>
      <c r="IL346" s="621"/>
      <c r="IM346" s="621"/>
      <c r="IN346" s="621"/>
      <c r="IO346" s="621"/>
      <c r="IP346" s="621"/>
      <c r="IQ346" s="621"/>
      <c r="IR346" s="621"/>
      <c r="IS346" s="621"/>
      <c r="IT346" s="621"/>
      <c r="IU346" s="621"/>
      <c r="IV346" s="621"/>
      <c r="IW346" s="621"/>
      <c r="IX346" s="621"/>
      <c r="IY346" s="625"/>
      <c r="IZ346" s="625"/>
      <c r="JA346" s="621"/>
      <c r="JB346" s="621"/>
      <c r="JC346" s="621"/>
      <c r="JD346" s="621"/>
      <c r="JE346" s="621"/>
      <c r="JF346" s="621"/>
      <c r="JG346" s="621"/>
      <c r="JH346" s="621"/>
      <c r="JI346" s="621"/>
      <c r="JJ346" s="621"/>
      <c r="JK346" s="621"/>
      <c r="JL346" s="621"/>
      <c r="JM346" s="621"/>
      <c r="JN346" s="621"/>
      <c r="JO346" s="621"/>
      <c r="JP346" s="621"/>
      <c r="JQ346" s="621"/>
      <c r="JR346" s="621"/>
      <c r="JS346" s="621"/>
      <c r="JT346" s="621"/>
      <c r="JU346" s="621"/>
      <c r="JV346" s="621"/>
      <c r="JW346" s="621"/>
      <c r="JX346" s="621"/>
      <c r="JY346" s="621"/>
      <c r="JZ346" s="621"/>
      <c r="KA346" s="621"/>
      <c r="KB346" s="621"/>
      <c r="KC346" s="621"/>
      <c r="KD346" s="621"/>
      <c r="KE346" s="621"/>
      <c r="KF346" s="621"/>
      <c r="KG346" s="621"/>
      <c r="KH346" s="621"/>
      <c r="KI346" s="621"/>
      <c r="KJ346" s="621"/>
      <c r="KK346" s="621"/>
      <c r="KL346" s="621"/>
      <c r="KM346" s="621"/>
      <c r="KN346" s="621"/>
      <c r="KO346" s="621"/>
      <c r="KP346" s="621"/>
      <c r="KQ346" s="621"/>
      <c r="KR346" s="621"/>
      <c r="KS346" s="621"/>
      <c r="KT346" s="621"/>
      <c r="KU346" s="621"/>
      <c r="KV346" s="621"/>
      <c r="KW346" s="621"/>
      <c r="KX346" s="621"/>
      <c r="KY346" s="621"/>
      <c r="KZ346" s="621"/>
      <c r="LA346" s="621"/>
      <c r="LB346" s="621"/>
      <c r="LC346" s="621"/>
      <c r="LD346" s="621"/>
      <c r="LE346" s="621"/>
      <c r="LF346" s="621"/>
      <c r="LG346" s="621"/>
      <c r="LH346" s="621"/>
      <c r="LI346" s="621"/>
      <c r="LJ346" s="621"/>
      <c r="LK346" s="621"/>
      <c r="LL346" s="621"/>
      <c r="LM346" s="621"/>
      <c r="LN346" s="621"/>
      <c r="LO346" s="621"/>
      <c r="LP346" s="621"/>
      <c r="LQ346" s="621"/>
      <c r="LR346" s="621"/>
      <c r="LS346" s="621"/>
      <c r="LT346" s="621"/>
      <c r="LU346" s="621"/>
      <c r="LV346" s="621"/>
      <c r="LW346" s="621"/>
      <c r="LX346" s="621"/>
      <c r="LY346" s="621"/>
      <c r="LZ346" s="621"/>
      <c r="MA346" s="621"/>
      <c r="MB346" s="621"/>
      <c r="MC346" s="621"/>
      <c r="MD346" s="621"/>
      <c r="ME346" s="621"/>
      <c r="MF346" s="621"/>
      <c r="MG346" s="621"/>
      <c r="MH346" s="621"/>
      <c r="MI346" s="621"/>
      <c r="MJ346" s="621"/>
      <c r="MK346" s="621"/>
      <c r="ML346" s="621"/>
      <c r="MM346" s="621"/>
      <c r="MN346" s="621"/>
      <c r="MO346" s="621"/>
      <c r="MP346" s="621"/>
      <c r="MQ346" s="621"/>
      <c r="MR346" s="621"/>
      <c r="MS346" s="621"/>
      <c r="MT346" s="621"/>
      <c r="MU346" s="621"/>
      <c r="MV346" s="621"/>
      <c r="MW346" s="621"/>
      <c r="MX346" s="621"/>
      <c r="MY346" s="621"/>
      <c r="MZ346" s="621"/>
      <c r="NA346" s="621"/>
      <c r="NB346" s="621"/>
      <c r="NC346" s="621"/>
      <c r="ND346" s="621"/>
      <c r="NE346" s="621"/>
      <c r="NF346" s="621"/>
      <c r="NG346" s="621"/>
      <c r="NH346" s="621"/>
      <c r="NI346" s="621"/>
      <c r="NJ346" s="621"/>
      <c r="NK346" s="621"/>
      <c r="NL346" s="621"/>
      <c r="NM346" s="621"/>
      <c r="NN346" s="621"/>
      <c r="NO346" s="621"/>
      <c r="NP346" s="621"/>
      <c r="NQ346" s="621"/>
      <c r="NR346" s="621"/>
      <c r="NS346" s="621"/>
      <c r="NT346" s="621"/>
      <c r="NU346" s="621"/>
      <c r="NV346" s="621"/>
      <c r="NW346" s="621"/>
      <c r="NX346" s="621"/>
      <c r="NY346" s="621"/>
      <c r="NZ346" s="621"/>
      <c r="OA346" s="621"/>
      <c r="OB346" s="621"/>
      <c r="OC346" s="621"/>
      <c r="OD346" s="621"/>
    </row>
    <row r="347" spans="1:394" s="499" customFormat="1">
      <c r="A347" s="191"/>
      <c r="B347" s="497"/>
      <c r="C347" s="191"/>
      <c r="D347" s="191"/>
      <c r="E347" s="191"/>
      <c r="F347" s="191"/>
      <c r="G347" s="191"/>
      <c r="H347" s="191"/>
      <c r="I347" s="191"/>
      <c r="J347" s="498"/>
      <c r="K347" s="191"/>
      <c r="L347" s="191"/>
      <c r="M347" s="191"/>
      <c r="N347" s="621"/>
      <c r="O347" s="621"/>
      <c r="P347" s="621"/>
      <c r="Q347" s="621"/>
      <c r="R347" s="621"/>
      <c r="S347" s="621"/>
      <c r="T347" s="621"/>
      <c r="U347" s="621"/>
      <c r="V347" s="621"/>
      <c r="W347" s="621"/>
      <c r="X347" s="621"/>
      <c r="Y347" s="621"/>
      <c r="Z347" s="621"/>
      <c r="AA347" s="621"/>
      <c r="AB347" s="621"/>
      <c r="AC347" s="621"/>
      <c r="AD347" s="621"/>
      <c r="AE347" s="621"/>
      <c r="AF347" s="621"/>
      <c r="AG347" s="625"/>
      <c r="AH347" s="621"/>
      <c r="AI347" s="621"/>
      <c r="AJ347" s="621"/>
      <c r="AK347" s="621"/>
      <c r="AL347" s="621"/>
      <c r="AM347" s="621"/>
      <c r="AN347" s="621"/>
      <c r="AO347" s="621"/>
      <c r="AP347" s="621"/>
      <c r="AQ347" s="621"/>
      <c r="AR347" s="621"/>
      <c r="AS347" s="621"/>
      <c r="AT347" s="621"/>
      <c r="AU347" s="621"/>
      <c r="AV347" s="621"/>
      <c r="AW347" s="621"/>
      <c r="AX347" s="621"/>
      <c r="AY347" s="621"/>
      <c r="AZ347" s="621"/>
      <c r="BA347" s="621"/>
      <c r="BB347" s="621"/>
      <c r="BC347" s="621"/>
      <c r="BD347" s="621"/>
      <c r="BE347" s="621"/>
      <c r="BF347" s="621"/>
      <c r="BG347" s="621"/>
      <c r="BH347" s="621"/>
      <c r="BI347" s="621"/>
      <c r="BJ347" s="621"/>
      <c r="BK347" s="621"/>
      <c r="BL347" s="621"/>
      <c r="BM347" s="621"/>
      <c r="BN347" s="621"/>
      <c r="BO347" s="621"/>
      <c r="BP347" s="621"/>
      <c r="BQ347" s="621"/>
      <c r="BR347" s="621"/>
      <c r="BS347" s="621"/>
      <c r="BT347" s="621"/>
      <c r="BU347" s="621"/>
      <c r="BV347" s="621"/>
      <c r="BW347" s="621"/>
      <c r="BX347" s="625"/>
      <c r="BY347" s="621"/>
      <c r="BZ347" s="621"/>
      <c r="CA347" s="621"/>
      <c r="CB347" s="621"/>
      <c r="CC347" s="621"/>
      <c r="CD347" s="621"/>
      <c r="CE347" s="621"/>
      <c r="CF347" s="621"/>
      <c r="CG347" s="621"/>
      <c r="CH347" s="621"/>
      <c r="CI347" s="621"/>
      <c r="CJ347" s="621"/>
      <c r="CK347" s="621"/>
      <c r="CL347" s="621"/>
      <c r="CM347" s="621"/>
      <c r="CN347" s="621"/>
      <c r="CO347" s="621"/>
      <c r="CP347" s="621"/>
      <c r="CQ347" s="621"/>
      <c r="CR347" s="621"/>
      <c r="CS347" s="621"/>
      <c r="CT347" s="621"/>
      <c r="CU347" s="621"/>
      <c r="CV347" s="621"/>
      <c r="CW347" s="621"/>
      <c r="CX347" s="621"/>
      <c r="CY347" s="621"/>
      <c r="CZ347" s="621"/>
      <c r="DA347" s="621"/>
      <c r="DB347" s="621"/>
      <c r="DC347" s="621"/>
      <c r="DD347" s="621"/>
      <c r="DE347" s="621"/>
      <c r="DF347" s="621"/>
      <c r="DG347" s="621"/>
      <c r="DH347" s="621"/>
      <c r="DI347" s="621"/>
      <c r="DJ347" s="621"/>
      <c r="DK347" s="621"/>
      <c r="DL347" s="621"/>
      <c r="DM347" s="621"/>
      <c r="DN347" s="621"/>
      <c r="DO347" s="621"/>
      <c r="DP347" s="621"/>
      <c r="DQ347" s="621"/>
      <c r="DR347" s="621"/>
      <c r="DS347" s="621"/>
      <c r="DT347" s="621"/>
      <c r="DU347" s="621"/>
      <c r="DV347" s="621"/>
      <c r="DW347" s="621"/>
      <c r="DX347" s="621"/>
      <c r="DY347" s="621"/>
      <c r="DZ347" s="621"/>
      <c r="EA347" s="621"/>
      <c r="EB347" s="621"/>
      <c r="EC347" s="621"/>
      <c r="ED347" s="621"/>
      <c r="EE347" s="621"/>
      <c r="EF347" s="621"/>
      <c r="EG347" s="621"/>
      <c r="EH347" s="621"/>
      <c r="EI347" s="621"/>
      <c r="EJ347" s="621"/>
      <c r="EK347" s="621"/>
      <c r="EL347" s="621"/>
      <c r="EM347" s="621"/>
      <c r="EN347" s="621"/>
      <c r="EO347" s="621"/>
      <c r="EP347" s="621"/>
      <c r="EQ347" s="621"/>
      <c r="ER347" s="621"/>
      <c r="ES347" s="621"/>
      <c r="ET347" s="621"/>
      <c r="EU347" s="621"/>
      <c r="EV347" s="621"/>
      <c r="EW347" s="621"/>
      <c r="EX347" s="621"/>
      <c r="EY347" s="621"/>
      <c r="EZ347" s="621"/>
      <c r="FA347" s="621"/>
      <c r="FB347" s="621"/>
      <c r="FC347" s="621"/>
      <c r="FD347" s="621"/>
      <c r="FE347" s="621"/>
      <c r="FF347" s="621"/>
      <c r="FG347" s="621"/>
      <c r="FH347" s="621"/>
      <c r="FI347" s="621"/>
      <c r="FJ347" s="621"/>
      <c r="FK347" s="621"/>
      <c r="FL347" s="621"/>
      <c r="FM347" s="621"/>
      <c r="FN347" s="621"/>
      <c r="FO347" s="621"/>
      <c r="FP347" s="621"/>
      <c r="FQ347" s="621"/>
      <c r="FR347" s="621"/>
      <c r="FS347" s="621"/>
      <c r="FT347" s="621"/>
      <c r="FU347" s="621"/>
      <c r="FV347" s="621"/>
      <c r="FW347" s="621"/>
      <c r="FX347" s="621"/>
      <c r="FY347" s="621"/>
      <c r="FZ347" s="621"/>
      <c r="GA347" s="625"/>
      <c r="GB347" s="621"/>
      <c r="GC347" s="621"/>
      <c r="GD347" s="621"/>
      <c r="GE347" s="621"/>
      <c r="GF347" s="621"/>
      <c r="GG347" s="625"/>
      <c r="GH347" s="625"/>
      <c r="GI347" s="621"/>
      <c r="GJ347" s="625"/>
      <c r="GK347" s="625"/>
      <c r="GL347" s="625"/>
      <c r="GM347" s="621"/>
      <c r="GN347" s="625"/>
      <c r="GO347" s="625"/>
      <c r="GP347" s="621"/>
      <c r="GQ347" s="621"/>
      <c r="GR347" s="625"/>
      <c r="GS347" s="625"/>
      <c r="GT347" s="621"/>
      <c r="GU347" s="625"/>
      <c r="GV347" s="621"/>
      <c r="GW347" s="621"/>
      <c r="GX347" s="625"/>
      <c r="GY347" s="621"/>
      <c r="GZ347" s="621"/>
      <c r="HA347" s="621"/>
      <c r="HB347" s="621"/>
      <c r="HC347" s="621"/>
      <c r="HD347" s="625"/>
      <c r="HE347" s="621"/>
      <c r="HF347" s="621"/>
      <c r="HG347" s="621"/>
      <c r="HH347" s="621"/>
      <c r="HI347" s="621"/>
      <c r="HJ347" s="625"/>
      <c r="HK347" s="621"/>
      <c r="HL347" s="625"/>
      <c r="HM347" s="621"/>
      <c r="HN347" s="621"/>
      <c r="HO347" s="621"/>
      <c r="HP347" s="625"/>
      <c r="HQ347" s="621"/>
      <c r="HR347" s="621"/>
      <c r="HS347" s="625"/>
      <c r="HT347" s="621"/>
      <c r="HU347" s="621"/>
      <c r="HV347" s="625"/>
      <c r="HW347" s="621"/>
      <c r="HX347" s="621"/>
      <c r="HY347" s="625"/>
      <c r="HZ347" s="625"/>
      <c r="IA347" s="625"/>
      <c r="IB347" s="625"/>
      <c r="IC347" s="621"/>
      <c r="ID347" s="621"/>
      <c r="IE347" s="621"/>
      <c r="IF347" s="625"/>
      <c r="IG347" s="625"/>
      <c r="IH347" s="621"/>
      <c r="II347" s="621"/>
      <c r="IJ347" s="621"/>
      <c r="IK347" s="621"/>
      <c r="IL347" s="621"/>
      <c r="IM347" s="621"/>
      <c r="IN347" s="621"/>
      <c r="IO347" s="621"/>
      <c r="IP347" s="621"/>
      <c r="IQ347" s="621"/>
      <c r="IR347" s="621"/>
      <c r="IS347" s="621"/>
      <c r="IT347" s="621"/>
      <c r="IU347" s="621"/>
      <c r="IV347" s="621"/>
      <c r="IW347" s="621"/>
      <c r="IX347" s="621"/>
      <c r="IY347" s="625"/>
      <c r="IZ347" s="625"/>
      <c r="JA347" s="621"/>
      <c r="JB347" s="621"/>
      <c r="JC347" s="621"/>
      <c r="JD347" s="621"/>
      <c r="JE347" s="621"/>
      <c r="JF347" s="621"/>
      <c r="JG347" s="621"/>
      <c r="JH347" s="621"/>
      <c r="JI347" s="621"/>
      <c r="JJ347" s="621"/>
      <c r="JK347" s="621"/>
      <c r="JL347" s="621"/>
      <c r="JM347" s="621"/>
      <c r="JN347" s="621"/>
      <c r="JO347" s="621"/>
      <c r="JP347" s="621"/>
      <c r="JQ347" s="621"/>
      <c r="JR347" s="621"/>
      <c r="JS347" s="621"/>
      <c r="JT347" s="621"/>
      <c r="JU347" s="621"/>
      <c r="JV347" s="621"/>
      <c r="JW347" s="621"/>
      <c r="JX347" s="621"/>
      <c r="JY347" s="621"/>
      <c r="JZ347" s="621"/>
      <c r="KA347" s="621"/>
      <c r="KB347" s="621"/>
      <c r="KC347" s="621"/>
      <c r="KD347" s="621"/>
      <c r="KE347" s="621"/>
      <c r="KF347" s="621"/>
      <c r="KG347" s="621"/>
      <c r="KH347" s="621"/>
      <c r="KI347" s="621"/>
      <c r="KJ347" s="621"/>
      <c r="KK347" s="621"/>
      <c r="KL347" s="621"/>
      <c r="KM347" s="621"/>
      <c r="KN347" s="621"/>
      <c r="KO347" s="621"/>
      <c r="KP347" s="621"/>
      <c r="KQ347" s="621"/>
      <c r="KR347" s="621"/>
      <c r="KS347" s="621"/>
      <c r="KT347" s="621"/>
      <c r="KU347" s="621"/>
      <c r="KV347" s="621"/>
      <c r="KW347" s="621"/>
      <c r="KX347" s="621"/>
      <c r="KY347" s="621"/>
      <c r="KZ347" s="621"/>
      <c r="LA347" s="621"/>
      <c r="LB347" s="621"/>
      <c r="LC347" s="621"/>
      <c r="LD347" s="621"/>
      <c r="LE347" s="621"/>
      <c r="LF347" s="621"/>
      <c r="LG347" s="621"/>
      <c r="LH347" s="621"/>
      <c r="LI347" s="621"/>
      <c r="LJ347" s="621"/>
      <c r="LK347" s="621"/>
      <c r="LL347" s="621"/>
      <c r="LM347" s="621"/>
      <c r="LN347" s="621"/>
      <c r="LO347" s="621"/>
      <c r="LP347" s="621"/>
      <c r="LQ347" s="621"/>
      <c r="LR347" s="621"/>
      <c r="LS347" s="621"/>
      <c r="LT347" s="621"/>
      <c r="LU347" s="621"/>
      <c r="LV347" s="621"/>
      <c r="LW347" s="621"/>
      <c r="LX347" s="621"/>
      <c r="LY347" s="621"/>
      <c r="LZ347" s="621"/>
      <c r="MA347" s="621"/>
      <c r="MB347" s="621"/>
      <c r="MC347" s="621"/>
      <c r="MD347" s="621"/>
      <c r="ME347" s="621"/>
      <c r="MF347" s="621"/>
      <c r="MG347" s="621"/>
      <c r="MH347" s="621"/>
      <c r="MI347" s="621"/>
      <c r="MJ347" s="621"/>
      <c r="MK347" s="621"/>
      <c r="ML347" s="621"/>
      <c r="MM347" s="621"/>
      <c r="MN347" s="621"/>
      <c r="MO347" s="621"/>
      <c r="MP347" s="621"/>
      <c r="MQ347" s="621"/>
      <c r="MR347" s="621"/>
      <c r="MS347" s="621"/>
      <c r="MT347" s="621"/>
      <c r="MU347" s="621"/>
      <c r="MV347" s="621"/>
      <c r="MW347" s="621"/>
      <c r="MX347" s="621"/>
      <c r="MY347" s="621"/>
      <c r="MZ347" s="621"/>
      <c r="NA347" s="621"/>
      <c r="NB347" s="621"/>
      <c r="NC347" s="621"/>
      <c r="ND347" s="621"/>
      <c r="NE347" s="621"/>
      <c r="NF347" s="621"/>
      <c r="NG347" s="621"/>
      <c r="NH347" s="621"/>
      <c r="NI347" s="621"/>
      <c r="NJ347" s="621"/>
      <c r="NK347" s="621"/>
      <c r="NL347" s="621"/>
      <c r="NM347" s="621"/>
      <c r="NN347" s="621"/>
      <c r="NO347" s="621"/>
      <c r="NP347" s="621"/>
      <c r="NQ347" s="621"/>
      <c r="NR347" s="621"/>
      <c r="NS347" s="621"/>
      <c r="NT347" s="621"/>
      <c r="NU347" s="621"/>
      <c r="NV347" s="621"/>
      <c r="NW347" s="621"/>
      <c r="NX347" s="621"/>
      <c r="NY347" s="621"/>
      <c r="NZ347" s="621"/>
      <c r="OA347" s="621"/>
      <c r="OB347" s="621"/>
      <c r="OC347" s="621"/>
      <c r="OD347" s="621"/>
    </row>
    <row r="348" spans="1:394" s="499" customFormat="1">
      <c r="A348" s="191"/>
      <c r="B348" s="497"/>
      <c r="C348" s="191"/>
      <c r="D348" s="191"/>
      <c r="E348" s="191"/>
      <c r="F348" s="191"/>
      <c r="G348" s="191"/>
      <c r="H348" s="191"/>
      <c r="I348" s="191"/>
      <c r="J348" s="498"/>
      <c r="K348" s="191"/>
      <c r="L348" s="191"/>
      <c r="M348" s="191"/>
      <c r="N348" s="621"/>
      <c r="O348" s="621"/>
      <c r="P348" s="621"/>
      <c r="Q348" s="621"/>
      <c r="R348" s="621"/>
      <c r="S348" s="621"/>
      <c r="T348" s="621"/>
      <c r="U348" s="621"/>
      <c r="V348" s="621"/>
      <c r="W348" s="621"/>
      <c r="X348" s="621"/>
      <c r="Y348" s="621"/>
      <c r="Z348" s="621"/>
      <c r="AA348" s="621"/>
      <c r="AB348" s="621"/>
      <c r="AC348" s="621"/>
      <c r="AD348" s="621"/>
      <c r="AE348" s="621"/>
      <c r="AF348" s="621"/>
      <c r="AG348" s="625"/>
      <c r="AH348" s="621"/>
      <c r="AI348" s="621"/>
      <c r="AJ348" s="621"/>
      <c r="AK348" s="621"/>
      <c r="AL348" s="621"/>
      <c r="AM348" s="621"/>
      <c r="AN348" s="621"/>
      <c r="AO348" s="621"/>
      <c r="AP348" s="621"/>
      <c r="AQ348" s="621"/>
      <c r="AR348" s="621"/>
      <c r="AS348" s="621"/>
      <c r="AT348" s="621"/>
      <c r="AU348" s="621"/>
      <c r="AV348" s="621"/>
      <c r="AW348" s="621"/>
      <c r="AX348" s="621"/>
      <c r="AY348" s="621"/>
      <c r="AZ348" s="621"/>
      <c r="BA348" s="621"/>
      <c r="BB348" s="621"/>
      <c r="BC348" s="621"/>
      <c r="BD348" s="621"/>
      <c r="BE348" s="621"/>
      <c r="BF348" s="621"/>
      <c r="BG348" s="621"/>
      <c r="BH348" s="621"/>
      <c r="BI348" s="621"/>
      <c r="BJ348" s="621"/>
      <c r="BK348" s="621"/>
      <c r="BL348" s="621"/>
      <c r="BM348" s="621"/>
      <c r="BN348" s="621"/>
      <c r="BO348" s="621"/>
      <c r="BP348" s="621"/>
      <c r="BQ348" s="621"/>
      <c r="BR348" s="621"/>
      <c r="BS348" s="621"/>
      <c r="BT348" s="621"/>
      <c r="BU348" s="621"/>
      <c r="BV348" s="621"/>
      <c r="BW348" s="621"/>
      <c r="BX348" s="625"/>
      <c r="BY348" s="621"/>
      <c r="BZ348" s="621"/>
      <c r="CA348" s="621"/>
      <c r="CB348" s="621"/>
      <c r="CC348" s="621"/>
      <c r="CD348" s="621"/>
      <c r="CE348" s="621"/>
      <c r="CF348" s="621"/>
      <c r="CG348" s="621"/>
      <c r="CH348" s="621"/>
      <c r="CI348" s="621"/>
      <c r="CJ348" s="621"/>
      <c r="CK348" s="621"/>
      <c r="CL348" s="621"/>
      <c r="CM348" s="621"/>
      <c r="CN348" s="621"/>
      <c r="CO348" s="621"/>
      <c r="CP348" s="621"/>
      <c r="CQ348" s="621"/>
      <c r="CR348" s="621"/>
      <c r="CS348" s="621"/>
      <c r="CT348" s="621"/>
      <c r="CU348" s="621"/>
      <c r="CV348" s="621"/>
      <c r="CW348" s="621"/>
      <c r="CX348" s="621"/>
      <c r="CY348" s="621"/>
      <c r="CZ348" s="621"/>
      <c r="DA348" s="621"/>
      <c r="DB348" s="621"/>
      <c r="DC348" s="621"/>
      <c r="DD348" s="621"/>
      <c r="DE348" s="621"/>
      <c r="DF348" s="621"/>
      <c r="DG348" s="621"/>
      <c r="DH348" s="621"/>
      <c r="DI348" s="621"/>
      <c r="DJ348" s="621"/>
      <c r="DK348" s="621"/>
      <c r="DL348" s="621"/>
      <c r="DM348" s="621"/>
      <c r="DN348" s="621"/>
      <c r="DO348" s="621"/>
      <c r="DP348" s="621"/>
      <c r="DQ348" s="621"/>
      <c r="DR348" s="621"/>
      <c r="DS348" s="621"/>
      <c r="DT348" s="621"/>
      <c r="DU348" s="621"/>
      <c r="DV348" s="621"/>
      <c r="DW348" s="621"/>
      <c r="DX348" s="621"/>
      <c r="DY348" s="621"/>
      <c r="DZ348" s="621"/>
      <c r="EA348" s="621"/>
      <c r="EB348" s="621"/>
      <c r="EC348" s="621"/>
      <c r="ED348" s="621"/>
      <c r="EE348" s="621"/>
      <c r="EF348" s="621"/>
      <c r="EG348" s="621"/>
      <c r="EH348" s="621"/>
      <c r="EI348" s="621"/>
      <c r="EJ348" s="621"/>
      <c r="EK348" s="621"/>
      <c r="EL348" s="621"/>
      <c r="EM348" s="621"/>
      <c r="EN348" s="621"/>
      <c r="EO348" s="621"/>
      <c r="EP348" s="621"/>
      <c r="EQ348" s="621"/>
      <c r="ER348" s="621"/>
      <c r="ES348" s="621"/>
      <c r="ET348" s="621"/>
      <c r="EU348" s="621"/>
      <c r="EV348" s="621"/>
      <c r="EW348" s="621"/>
      <c r="EX348" s="621"/>
      <c r="EY348" s="621"/>
      <c r="EZ348" s="621"/>
      <c r="FA348" s="621"/>
      <c r="FB348" s="621"/>
      <c r="FC348" s="621"/>
      <c r="FD348" s="621"/>
      <c r="FE348" s="621"/>
      <c r="FF348" s="621"/>
      <c r="FG348" s="621"/>
      <c r="FH348" s="621"/>
      <c r="FI348" s="621"/>
      <c r="FJ348" s="621"/>
      <c r="FK348" s="621"/>
      <c r="FL348" s="621"/>
      <c r="FM348" s="621"/>
      <c r="FN348" s="621"/>
      <c r="FO348" s="621"/>
      <c r="FP348" s="621"/>
      <c r="FQ348" s="621"/>
      <c r="FR348" s="621"/>
      <c r="FS348" s="621"/>
      <c r="FT348" s="621"/>
      <c r="FU348" s="621"/>
      <c r="FV348" s="621"/>
      <c r="FW348" s="621"/>
      <c r="FX348" s="621"/>
      <c r="FY348" s="621"/>
      <c r="FZ348" s="621"/>
      <c r="GA348" s="625"/>
      <c r="GB348" s="621"/>
      <c r="GC348" s="621"/>
      <c r="GD348" s="621"/>
      <c r="GE348" s="621"/>
      <c r="GF348" s="621"/>
      <c r="GG348" s="625"/>
      <c r="GH348" s="625"/>
      <c r="GI348" s="621"/>
      <c r="GJ348" s="625"/>
      <c r="GK348" s="625"/>
      <c r="GL348" s="625"/>
      <c r="GM348" s="621"/>
      <c r="GN348" s="625"/>
      <c r="GO348" s="625"/>
      <c r="GP348" s="621"/>
      <c r="GQ348" s="621"/>
      <c r="GR348" s="625"/>
      <c r="GS348" s="625"/>
      <c r="GT348" s="621"/>
      <c r="GU348" s="625"/>
      <c r="GV348" s="621"/>
      <c r="GW348" s="621"/>
      <c r="GX348" s="625"/>
      <c r="GY348" s="621"/>
      <c r="GZ348" s="621"/>
      <c r="HA348" s="621"/>
      <c r="HB348" s="621"/>
      <c r="HC348" s="621"/>
      <c r="HD348" s="625"/>
      <c r="HE348" s="621"/>
      <c r="HF348" s="621"/>
      <c r="HG348" s="621"/>
      <c r="HH348" s="621"/>
      <c r="HI348" s="621"/>
      <c r="HJ348" s="625"/>
      <c r="HK348" s="621"/>
      <c r="HL348" s="625"/>
      <c r="HM348" s="621"/>
      <c r="HN348" s="621"/>
      <c r="HO348" s="621"/>
      <c r="HP348" s="625"/>
      <c r="HQ348" s="621"/>
      <c r="HR348" s="621"/>
      <c r="HS348" s="625"/>
      <c r="HT348" s="621"/>
      <c r="HU348" s="621"/>
      <c r="HV348" s="625"/>
      <c r="HW348" s="621"/>
      <c r="HX348" s="621"/>
      <c r="HY348" s="625"/>
      <c r="HZ348" s="625"/>
      <c r="IA348" s="625"/>
      <c r="IB348" s="625"/>
      <c r="IC348" s="621"/>
      <c r="ID348" s="621"/>
      <c r="IE348" s="621"/>
      <c r="IF348" s="625"/>
      <c r="IG348" s="625"/>
      <c r="IH348" s="621"/>
      <c r="II348" s="621"/>
      <c r="IJ348" s="621"/>
      <c r="IK348" s="621"/>
      <c r="IL348" s="621"/>
      <c r="IM348" s="621"/>
      <c r="IN348" s="621"/>
      <c r="IO348" s="621"/>
      <c r="IP348" s="621"/>
      <c r="IQ348" s="621"/>
      <c r="IR348" s="621"/>
      <c r="IS348" s="621"/>
      <c r="IT348" s="621"/>
      <c r="IU348" s="621"/>
      <c r="IV348" s="621"/>
      <c r="IW348" s="621"/>
      <c r="IX348" s="621"/>
      <c r="IY348" s="625"/>
      <c r="IZ348" s="625"/>
      <c r="JA348" s="621"/>
      <c r="JB348" s="621"/>
      <c r="JC348" s="621"/>
      <c r="JD348" s="621"/>
      <c r="JE348" s="621"/>
      <c r="JF348" s="621"/>
      <c r="JG348" s="621"/>
      <c r="JH348" s="621"/>
      <c r="JI348" s="621"/>
      <c r="JJ348" s="621"/>
      <c r="JK348" s="621"/>
      <c r="JL348" s="621"/>
      <c r="JM348" s="621"/>
      <c r="JN348" s="621"/>
      <c r="JO348" s="621"/>
      <c r="JP348" s="621"/>
      <c r="JQ348" s="621"/>
      <c r="JR348" s="621"/>
      <c r="JS348" s="621"/>
      <c r="JT348" s="621"/>
      <c r="JU348" s="621"/>
      <c r="JV348" s="621"/>
      <c r="JW348" s="621"/>
      <c r="JX348" s="621"/>
      <c r="JY348" s="621"/>
      <c r="JZ348" s="621"/>
      <c r="KA348" s="621"/>
      <c r="KB348" s="621"/>
      <c r="KC348" s="621"/>
      <c r="KD348" s="621"/>
      <c r="KE348" s="621"/>
      <c r="KF348" s="621"/>
      <c r="KG348" s="621"/>
      <c r="KH348" s="621"/>
      <c r="KI348" s="621"/>
      <c r="KJ348" s="621"/>
      <c r="KK348" s="621"/>
      <c r="KL348" s="621"/>
      <c r="KM348" s="621"/>
      <c r="KN348" s="621"/>
      <c r="KO348" s="621"/>
      <c r="KP348" s="621"/>
      <c r="KQ348" s="621"/>
      <c r="KR348" s="621"/>
      <c r="KS348" s="621"/>
      <c r="KT348" s="621"/>
      <c r="KU348" s="621"/>
      <c r="KV348" s="621"/>
      <c r="KW348" s="621"/>
      <c r="KX348" s="621"/>
      <c r="KY348" s="621"/>
      <c r="KZ348" s="621"/>
      <c r="LA348" s="621"/>
      <c r="LB348" s="621"/>
      <c r="LC348" s="621"/>
      <c r="LD348" s="621"/>
      <c r="LE348" s="621"/>
      <c r="LF348" s="621"/>
      <c r="LG348" s="621"/>
      <c r="LH348" s="621"/>
      <c r="LI348" s="621"/>
      <c r="LJ348" s="621"/>
      <c r="LK348" s="621"/>
      <c r="LL348" s="621"/>
      <c r="LM348" s="621"/>
      <c r="LN348" s="621"/>
      <c r="LO348" s="621"/>
      <c r="LP348" s="621"/>
      <c r="LQ348" s="621"/>
      <c r="LR348" s="621"/>
      <c r="LS348" s="621"/>
      <c r="LT348" s="621"/>
      <c r="LU348" s="621"/>
      <c r="LV348" s="621"/>
      <c r="LW348" s="621"/>
      <c r="LX348" s="621"/>
      <c r="LY348" s="621"/>
      <c r="LZ348" s="621"/>
      <c r="MA348" s="621"/>
      <c r="MB348" s="621"/>
      <c r="MC348" s="621"/>
      <c r="MD348" s="621"/>
      <c r="ME348" s="621"/>
      <c r="MF348" s="621"/>
      <c r="MG348" s="621"/>
      <c r="MH348" s="621"/>
      <c r="MI348" s="621"/>
      <c r="MJ348" s="621"/>
      <c r="MK348" s="621"/>
      <c r="ML348" s="621"/>
      <c r="MM348" s="621"/>
      <c r="MN348" s="621"/>
      <c r="MO348" s="621"/>
      <c r="MP348" s="621"/>
      <c r="MQ348" s="621"/>
      <c r="MR348" s="621"/>
      <c r="MS348" s="621"/>
      <c r="MT348" s="621"/>
      <c r="MU348" s="621"/>
      <c r="MV348" s="621"/>
      <c r="MW348" s="621"/>
      <c r="MX348" s="621"/>
      <c r="MY348" s="621"/>
      <c r="MZ348" s="621"/>
      <c r="NA348" s="621"/>
      <c r="NB348" s="621"/>
      <c r="NC348" s="621"/>
      <c r="ND348" s="621"/>
      <c r="NE348" s="621"/>
      <c r="NF348" s="621"/>
      <c r="NG348" s="621"/>
      <c r="NH348" s="621"/>
      <c r="NI348" s="621"/>
      <c r="NJ348" s="621"/>
      <c r="NK348" s="621"/>
      <c r="NL348" s="621"/>
      <c r="NM348" s="621"/>
      <c r="NN348" s="621"/>
      <c r="NO348" s="621"/>
      <c r="NP348" s="621"/>
      <c r="NQ348" s="621"/>
      <c r="NR348" s="621"/>
      <c r="NS348" s="621"/>
      <c r="NT348" s="621"/>
      <c r="NU348" s="621"/>
      <c r="NV348" s="621"/>
      <c r="NW348" s="621"/>
      <c r="NX348" s="621"/>
      <c r="NY348" s="621"/>
      <c r="NZ348" s="621"/>
      <c r="OA348" s="621"/>
      <c r="OB348" s="621"/>
      <c r="OC348" s="621"/>
      <c r="OD348" s="621"/>
    </row>
    <row r="349" spans="1:394" s="499" customFormat="1">
      <c r="A349" s="191"/>
      <c r="B349" s="497"/>
      <c r="C349" s="191"/>
      <c r="D349" s="191"/>
      <c r="E349" s="191"/>
      <c r="F349" s="191"/>
      <c r="G349" s="191"/>
      <c r="H349" s="191"/>
      <c r="I349" s="191"/>
      <c r="J349" s="498"/>
      <c r="K349" s="191"/>
      <c r="L349" s="191"/>
      <c r="M349" s="191"/>
      <c r="N349" s="621"/>
      <c r="O349" s="621"/>
      <c r="P349" s="621"/>
      <c r="Q349" s="621"/>
      <c r="R349" s="621"/>
      <c r="S349" s="621"/>
      <c r="T349" s="621"/>
      <c r="U349" s="621"/>
      <c r="V349" s="621"/>
      <c r="W349" s="621"/>
      <c r="X349" s="621"/>
      <c r="Y349" s="621"/>
      <c r="Z349" s="621"/>
      <c r="AA349" s="621"/>
      <c r="AB349" s="621"/>
      <c r="AC349" s="621"/>
      <c r="AD349" s="621"/>
      <c r="AE349" s="621"/>
      <c r="AF349" s="621"/>
      <c r="AG349" s="625"/>
      <c r="AH349" s="621"/>
      <c r="AI349" s="621"/>
      <c r="AJ349" s="621"/>
      <c r="AK349" s="621"/>
      <c r="AL349" s="621"/>
      <c r="AM349" s="621"/>
      <c r="AN349" s="621"/>
      <c r="AO349" s="621"/>
      <c r="AP349" s="621"/>
      <c r="AQ349" s="621"/>
      <c r="AR349" s="621"/>
      <c r="AS349" s="621"/>
      <c r="AT349" s="621"/>
      <c r="AU349" s="621"/>
      <c r="AV349" s="621"/>
      <c r="AW349" s="621"/>
      <c r="AX349" s="621"/>
      <c r="AY349" s="621"/>
      <c r="AZ349" s="621"/>
      <c r="BA349" s="621"/>
      <c r="BB349" s="621"/>
      <c r="BC349" s="621"/>
      <c r="BD349" s="621"/>
      <c r="BE349" s="621"/>
      <c r="BF349" s="621"/>
      <c r="BG349" s="621"/>
      <c r="BH349" s="621"/>
      <c r="BI349" s="621"/>
      <c r="BJ349" s="621"/>
      <c r="BK349" s="621"/>
      <c r="BL349" s="621"/>
      <c r="BM349" s="621"/>
      <c r="BN349" s="621"/>
      <c r="BO349" s="621"/>
      <c r="BP349" s="621"/>
      <c r="BQ349" s="621"/>
      <c r="BR349" s="621"/>
      <c r="BS349" s="621"/>
      <c r="BT349" s="621"/>
      <c r="BU349" s="621"/>
      <c r="BV349" s="621"/>
      <c r="BW349" s="621"/>
      <c r="BX349" s="625"/>
      <c r="BY349" s="621"/>
      <c r="BZ349" s="621"/>
      <c r="CA349" s="621"/>
      <c r="CB349" s="621"/>
      <c r="CC349" s="621"/>
      <c r="CD349" s="621"/>
      <c r="CE349" s="621"/>
      <c r="CF349" s="621"/>
      <c r="CG349" s="621"/>
      <c r="CH349" s="621"/>
      <c r="CI349" s="621"/>
      <c r="CJ349" s="621"/>
      <c r="CK349" s="621"/>
      <c r="CL349" s="621"/>
      <c r="CM349" s="621"/>
      <c r="CN349" s="621"/>
      <c r="CO349" s="621"/>
      <c r="CP349" s="621"/>
      <c r="CQ349" s="621"/>
      <c r="CR349" s="621"/>
      <c r="CS349" s="621"/>
      <c r="CT349" s="621"/>
      <c r="CU349" s="621"/>
      <c r="CV349" s="621"/>
      <c r="CW349" s="621"/>
      <c r="CX349" s="621"/>
      <c r="CY349" s="621"/>
      <c r="CZ349" s="621"/>
      <c r="DA349" s="621"/>
      <c r="DB349" s="621"/>
      <c r="DC349" s="621"/>
      <c r="DD349" s="621"/>
      <c r="DE349" s="621"/>
      <c r="DF349" s="621"/>
      <c r="DG349" s="621"/>
      <c r="DH349" s="621"/>
      <c r="DI349" s="621"/>
      <c r="DJ349" s="621"/>
      <c r="DK349" s="621"/>
      <c r="DL349" s="621"/>
      <c r="DM349" s="621"/>
      <c r="DN349" s="621"/>
      <c r="DO349" s="621"/>
      <c r="DP349" s="621"/>
      <c r="DQ349" s="621"/>
      <c r="DR349" s="621"/>
      <c r="DS349" s="621"/>
      <c r="DT349" s="621"/>
      <c r="DU349" s="621"/>
      <c r="DV349" s="621"/>
      <c r="DW349" s="621"/>
      <c r="DX349" s="621"/>
      <c r="DY349" s="621"/>
      <c r="DZ349" s="621"/>
      <c r="EA349" s="621"/>
      <c r="EB349" s="621"/>
      <c r="EC349" s="621"/>
      <c r="ED349" s="621"/>
      <c r="EE349" s="621"/>
      <c r="EF349" s="621"/>
      <c r="EG349" s="621"/>
      <c r="EH349" s="621"/>
      <c r="EI349" s="621"/>
      <c r="EJ349" s="621"/>
      <c r="EK349" s="621"/>
      <c r="EL349" s="621"/>
      <c r="EM349" s="621"/>
      <c r="EN349" s="621"/>
      <c r="EO349" s="621"/>
      <c r="EP349" s="621"/>
      <c r="EQ349" s="621"/>
      <c r="ER349" s="621"/>
      <c r="ES349" s="621"/>
      <c r="ET349" s="621"/>
      <c r="EU349" s="621"/>
      <c r="EV349" s="621"/>
      <c r="EW349" s="621"/>
      <c r="EX349" s="621"/>
      <c r="EY349" s="621"/>
      <c r="EZ349" s="621"/>
      <c r="FA349" s="621"/>
      <c r="FB349" s="621"/>
      <c r="FC349" s="621"/>
      <c r="FD349" s="621"/>
      <c r="FE349" s="621"/>
      <c r="FF349" s="621"/>
      <c r="FG349" s="621"/>
      <c r="FH349" s="621"/>
      <c r="FI349" s="621"/>
      <c r="FJ349" s="621"/>
      <c r="FK349" s="621"/>
      <c r="FL349" s="621"/>
      <c r="FM349" s="621"/>
      <c r="FN349" s="621"/>
      <c r="FO349" s="621"/>
      <c r="FP349" s="621"/>
      <c r="FQ349" s="621"/>
      <c r="FR349" s="621"/>
      <c r="FS349" s="621"/>
      <c r="FT349" s="621"/>
      <c r="FU349" s="621"/>
      <c r="FV349" s="621"/>
      <c r="FW349" s="621"/>
      <c r="FX349" s="621"/>
      <c r="FY349" s="621"/>
      <c r="FZ349" s="621"/>
      <c r="GA349" s="625"/>
      <c r="GB349" s="621"/>
      <c r="GC349" s="621"/>
      <c r="GD349" s="621"/>
      <c r="GE349" s="621"/>
      <c r="GF349" s="621"/>
      <c r="GG349" s="625"/>
      <c r="GH349" s="625"/>
      <c r="GI349" s="621"/>
      <c r="GJ349" s="625"/>
      <c r="GK349" s="625"/>
      <c r="GL349" s="625"/>
      <c r="GM349" s="621"/>
      <c r="GN349" s="625"/>
      <c r="GO349" s="625"/>
      <c r="GP349" s="621"/>
      <c r="GQ349" s="621"/>
      <c r="GR349" s="625"/>
      <c r="GS349" s="625"/>
      <c r="GT349" s="621"/>
      <c r="GU349" s="625"/>
      <c r="GV349" s="621"/>
      <c r="GW349" s="621"/>
      <c r="GX349" s="625"/>
      <c r="GY349" s="621"/>
      <c r="GZ349" s="621"/>
      <c r="HA349" s="621"/>
      <c r="HB349" s="621"/>
      <c r="HC349" s="621"/>
      <c r="HD349" s="625"/>
      <c r="HE349" s="621"/>
      <c r="HF349" s="621"/>
      <c r="HG349" s="621"/>
      <c r="HH349" s="621"/>
      <c r="HI349" s="621"/>
      <c r="HJ349" s="625"/>
      <c r="HK349" s="621"/>
      <c r="HL349" s="625"/>
      <c r="HM349" s="621"/>
      <c r="HN349" s="621"/>
      <c r="HO349" s="621"/>
      <c r="HP349" s="625"/>
      <c r="HQ349" s="621"/>
      <c r="HR349" s="621"/>
      <c r="HS349" s="625"/>
      <c r="HT349" s="621"/>
      <c r="HU349" s="621"/>
      <c r="HV349" s="625"/>
      <c r="HW349" s="621"/>
      <c r="HX349" s="621"/>
      <c r="HY349" s="625"/>
      <c r="HZ349" s="625"/>
      <c r="IA349" s="625"/>
      <c r="IB349" s="625"/>
      <c r="IC349" s="621"/>
      <c r="ID349" s="621"/>
      <c r="IE349" s="621"/>
      <c r="IF349" s="625"/>
      <c r="IG349" s="625"/>
      <c r="IH349" s="621"/>
      <c r="II349" s="621"/>
      <c r="IJ349" s="621"/>
      <c r="IK349" s="621"/>
      <c r="IL349" s="621"/>
      <c r="IM349" s="621"/>
      <c r="IN349" s="621"/>
      <c r="IO349" s="621"/>
      <c r="IP349" s="621"/>
      <c r="IQ349" s="621"/>
      <c r="IR349" s="621"/>
      <c r="IS349" s="621"/>
      <c r="IT349" s="621"/>
      <c r="IU349" s="621"/>
      <c r="IV349" s="621"/>
      <c r="IW349" s="621"/>
      <c r="IX349" s="621"/>
      <c r="IY349" s="625"/>
      <c r="IZ349" s="625"/>
      <c r="JA349" s="621"/>
      <c r="JB349" s="621"/>
      <c r="JC349" s="621"/>
      <c r="JD349" s="621"/>
      <c r="JE349" s="621"/>
      <c r="JF349" s="621"/>
      <c r="JG349" s="621"/>
      <c r="JH349" s="621"/>
      <c r="JI349" s="621"/>
      <c r="JJ349" s="621"/>
      <c r="JK349" s="621"/>
      <c r="JL349" s="621"/>
      <c r="JM349" s="621"/>
      <c r="JN349" s="621"/>
      <c r="JO349" s="621"/>
      <c r="JP349" s="621"/>
      <c r="JQ349" s="621"/>
      <c r="JR349" s="621"/>
      <c r="JS349" s="621"/>
      <c r="JT349" s="621"/>
      <c r="JU349" s="621"/>
      <c r="JV349" s="621"/>
      <c r="JW349" s="621"/>
      <c r="JX349" s="621"/>
      <c r="JY349" s="621"/>
      <c r="JZ349" s="621"/>
      <c r="KA349" s="621"/>
      <c r="KB349" s="621"/>
      <c r="KC349" s="621"/>
      <c r="KD349" s="621"/>
      <c r="KE349" s="621"/>
      <c r="KF349" s="621"/>
      <c r="KG349" s="621"/>
      <c r="KH349" s="621"/>
      <c r="KI349" s="621"/>
      <c r="KJ349" s="621"/>
      <c r="KK349" s="621"/>
      <c r="KL349" s="621"/>
      <c r="KM349" s="621"/>
      <c r="KN349" s="621"/>
      <c r="KO349" s="621"/>
      <c r="KP349" s="621"/>
      <c r="KQ349" s="621"/>
      <c r="KR349" s="621"/>
      <c r="KS349" s="621"/>
      <c r="KT349" s="621"/>
      <c r="KU349" s="621"/>
      <c r="KV349" s="621"/>
      <c r="KW349" s="621"/>
      <c r="KX349" s="621"/>
      <c r="KY349" s="621"/>
      <c r="KZ349" s="621"/>
      <c r="LA349" s="621"/>
      <c r="LB349" s="621"/>
      <c r="LC349" s="621"/>
      <c r="LD349" s="621"/>
      <c r="LE349" s="621"/>
      <c r="LF349" s="621"/>
      <c r="LG349" s="621"/>
      <c r="LH349" s="621"/>
      <c r="LI349" s="621"/>
      <c r="LJ349" s="621"/>
      <c r="LK349" s="621"/>
      <c r="LL349" s="621"/>
      <c r="LM349" s="621"/>
      <c r="LN349" s="621"/>
      <c r="LO349" s="621"/>
      <c r="LP349" s="621"/>
      <c r="LQ349" s="621"/>
      <c r="LR349" s="621"/>
      <c r="LS349" s="621"/>
      <c r="LT349" s="621"/>
      <c r="LU349" s="621"/>
      <c r="LV349" s="621"/>
      <c r="LW349" s="621"/>
      <c r="LX349" s="621"/>
      <c r="LY349" s="621"/>
      <c r="LZ349" s="621"/>
      <c r="MA349" s="621"/>
      <c r="MB349" s="621"/>
      <c r="MC349" s="621"/>
      <c r="MD349" s="621"/>
      <c r="ME349" s="621"/>
      <c r="MF349" s="621"/>
      <c r="MG349" s="621"/>
      <c r="MH349" s="621"/>
      <c r="MI349" s="621"/>
      <c r="MJ349" s="621"/>
      <c r="MK349" s="621"/>
      <c r="ML349" s="621"/>
      <c r="MM349" s="621"/>
      <c r="MN349" s="621"/>
      <c r="MO349" s="621"/>
      <c r="MP349" s="621"/>
      <c r="MQ349" s="621"/>
      <c r="MR349" s="621"/>
      <c r="MS349" s="621"/>
      <c r="MT349" s="621"/>
      <c r="MU349" s="621"/>
      <c r="MV349" s="621"/>
      <c r="MW349" s="621"/>
      <c r="MX349" s="621"/>
      <c r="MY349" s="621"/>
      <c r="MZ349" s="621"/>
      <c r="NA349" s="621"/>
      <c r="NB349" s="621"/>
      <c r="NC349" s="621"/>
      <c r="ND349" s="621"/>
      <c r="NE349" s="621"/>
      <c r="NF349" s="621"/>
      <c r="NG349" s="621"/>
      <c r="NH349" s="621"/>
      <c r="NI349" s="621"/>
      <c r="NJ349" s="621"/>
      <c r="NK349" s="621"/>
      <c r="NL349" s="621"/>
      <c r="NM349" s="621"/>
      <c r="NN349" s="621"/>
      <c r="NO349" s="621"/>
      <c r="NP349" s="621"/>
      <c r="NQ349" s="621"/>
      <c r="NR349" s="621"/>
      <c r="NS349" s="621"/>
      <c r="NT349" s="621"/>
      <c r="NU349" s="621"/>
      <c r="NV349" s="621"/>
      <c r="NW349" s="621"/>
      <c r="NX349" s="621"/>
      <c r="NY349" s="621"/>
      <c r="NZ349" s="621"/>
      <c r="OA349" s="621"/>
      <c r="OB349" s="621"/>
      <c r="OC349" s="621"/>
      <c r="OD349" s="621"/>
    </row>
    <row r="350" spans="1:394" s="499" customFormat="1">
      <c r="A350" s="191"/>
      <c r="B350" s="497"/>
      <c r="C350" s="191"/>
      <c r="D350" s="191"/>
      <c r="E350" s="191"/>
      <c r="F350" s="191"/>
      <c r="G350" s="191"/>
      <c r="H350" s="191"/>
      <c r="I350" s="191"/>
      <c r="J350" s="498"/>
      <c r="K350" s="191"/>
      <c r="L350" s="191"/>
      <c r="M350" s="191"/>
      <c r="N350" s="621"/>
      <c r="O350" s="621"/>
      <c r="P350" s="621"/>
      <c r="Q350" s="621"/>
      <c r="R350" s="621"/>
      <c r="S350" s="621"/>
      <c r="T350" s="621"/>
      <c r="U350" s="621"/>
      <c r="V350" s="621"/>
      <c r="W350" s="621"/>
      <c r="X350" s="621"/>
      <c r="Y350" s="621"/>
      <c r="Z350" s="621"/>
      <c r="AA350" s="621"/>
      <c r="AB350" s="621"/>
      <c r="AC350" s="621"/>
      <c r="AD350" s="621"/>
      <c r="AE350" s="621"/>
      <c r="AF350" s="621"/>
      <c r="AG350" s="625"/>
      <c r="AH350" s="621"/>
      <c r="AI350" s="621"/>
      <c r="AJ350" s="621"/>
      <c r="AK350" s="621"/>
      <c r="AL350" s="621"/>
      <c r="AM350" s="621"/>
      <c r="AN350" s="621"/>
      <c r="AO350" s="621"/>
      <c r="AP350" s="621"/>
      <c r="AQ350" s="621"/>
      <c r="AR350" s="621"/>
      <c r="AS350" s="621"/>
      <c r="AT350" s="621"/>
      <c r="AU350" s="621"/>
      <c r="AV350" s="621"/>
      <c r="AW350" s="621"/>
      <c r="AX350" s="621"/>
      <c r="AY350" s="621"/>
      <c r="AZ350" s="621"/>
      <c r="BA350" s="621"/>
      <c r="BB350" s="621"/>
      <c r="BC350" s="621"/>
      <c r="BD350" s="621"/>
      <c r="BE350" s="621"/>
      <c r="BF350" s="621"/>
      <c r="BG350" s="621"/>
      <c r="BH350" s="621"/>
      <c r="BI350" s="621"/>
      <c r="BJ350" s="621"/>
      <c r="BK350" s="621"/>
      <c r="BL350" s="621"/>
      <c r="BM350" s="621"/>
      <c r="BN350" s="621"/>
      <c r="BO350" s="621"/>
      <c r="BP350" s="621"/>
      <c r="BQ350" s="621"/>
      <c r="BR350" s="621"/>
      <c r="BS350" s="621"/>
      <c r="BT350" s="621"/>
      <c r="BU350" s="621"/>
      <c r="BV350" s="621"/>
      <c r="BW350" s="621"/>
      <c r="BX350" s="625"/>
      <c r="BY350" s="621"/>
      <c r="BZ350" s="621"/>
      <c r="CA350" s="621"/>
      <c r="CB350" s="621"/>
      <c r="CC350" s="621"/>
      <c r="CD350" s="621"/>
      <c r="CE350" s="621"/>
      <c r="CF350" s="621"/>
      <c r="CG350" s="621"/>
      <c r="CH350" s="621"/>
      <c r="CI350" s="621"/>
      <c r="CJ350" s="621"/>
      <c r="CK350" s="621"/>
      <c r="CL350" s="621"/>
      <c r="CM350" s="621"/>
      <c r="CN350" s="621"/>
      <c r="CO350" s="621"/>
      <c r="CP350" s="621"/>
      <c r="CQ350" s="621"/>
      <c r="CR350" s="621"/>
      <c r="CS350" s="621"/>
      <c r="CT350" s="621"/>
      <c r="CU350" s="621"/>
      <c r="CV350" s="621"/>
      <c r="CW350" s="621"/>
      <c r="CX350" s="621"/>
      <c r="CY350" s="621"/>
      <c r="CZ350" s="621"/>
      <c r="DA350" s="621"/>
      <c r="DB350" s="621"/>
      <c r="DC350" s="621"/>
      <c r="DD350" s="621"/>
      <c r="DE350" s="621"/>
      <c r="DF350" s="621"/>
      <c r="DG350" s="621"/>
      <c r="DH350" s="621"/>
      <c r="DI350" s="621"/>
      <c r="DJ350" s="621"/>
      <c r="DK350" s="621"/>
      <c r="DL350" s="621"/>
      <c r="DM350" s="621"/>
      <c r="DN350" s="621"/>
      <c r="DO350" s="621"/>
      <c r="DP350" s="621"/>
      <c r="DQ350" s="621"/>
      <c r="DR350" s="621"/>
      <c r="DS350" s="621"/>
      <c r="DT350" s="621"/>
      <c r="DU350" s="621"/>
      <c r="DV350" s="621"/>
      <c r="DW350" s="621"/>
      <c r="DX350" s="621"/>
      <c r="DY350" s="621"/>
      <c r="DZ350" s="621"/>
      <c r="EA350" s="621"/>
      <c r="EB350" s="621"/>
      <c r="EC350" s="621"/>
      <c r="ED350" s="621"/>
      <c r="EE350" s="621"/>
      <c r="EF350" s="621"/>
      <c r="EG350" s="621"/>
      <c r="EH350" s="621"/>
      <c r="EI350" s="621"/>
      <c r="EJ350" s="621"/>
      <c r="EK350" s="621"/>
      <c r="EL350" s="621"/>
      <c r="EM350" s="621"/>
      <c r="EN350" s="621"/>
      <c r="EO350" s="621"/>
      <c r="EP350" s="621"/>
      <c r="EQ350" s="621"/>
      <c r="ER350" s="621"/>
      <c r="ES350" s="621"/>
      <c r="ET350" s="621"/>
      <c r="EU350" s="621"/>
      <c r="EV350" s="621"/>
      <c r="EW350" s="621"/>
      <c r="EX350" s="621"/>
      <c r="EY350" s="621"/>
      <c r="EZ350" s="621"/>
      <c r="FA350" s="621"/>
      <c r="FB350" s="621"/>
      <c r="FC350" s="621"/>
      <c r="FD350" s="621"/>
      <c r="FE350" s="621"/>
      <c r="FF350" s="621"/>
      <c r="FG350" s="621"/>
      <c r="FH350" s="621"/>
      <c r="FI350" s="621"/>
      <c r="FJ350" s="621"/>
      <c r="FK350" s="621"/>
      <c r="FL350" s="621"/>
      <c r="FM350" s="621"/>
      <c r="FN350" s="621"/>
      <c r="FO350" s="621"/>
      <c r="FP350" s="621"/>
      <c r="FQ350" s="621"/>
      <c r="FR350" s="621"/>
      <c r="FS350" s="621"/>
      <c r="FT350" s="621"/>
      <c r="FU350" s="621"/>
      <c r="FV350" s="621"/>
      <c r="FW350" s="621"/>
      <c r="FX350" s="621"/>
      <c r="FY350" s="621"/>
      <c r="FZ350" s="621"/>
      <c r="GA350" s="625"/>
      <c r="GB350" s="621"/>
      <c r="GC350" s="621"/>
      <c r="GD350" s="621"/>
      <c r="GE350" s="621"/>
      <c r="GF350" s="621"/>
      <c r="GG350" s="625"/>
      <c r="GH350" s="625"/>
      <c r="GI350" s="621"/>
      <c r="GJ350" s="625"/>
      <c r="GK350" s="625"/>
      <c r="GL350" s="625"/>
      <c r="GM350" s="621"/>
      <c r="GN350" s="625"/>
      <c r="GO350" s="625"/>
      <c r="GP350" s="621"/>
      <c r="GQ350" s="621"/>
      <c r="GR350" s="625"/>
      <c r="GS350" s="625"/>
      <c r="GT350" s="621"/>
      <c r="GU350" s="625"/>
      <c r="GV350" s="621"/>
      <c r="GW350" s="621"/>
      <c r="GX350" s="625"/>
      <c r="GY350" s="621"/>
      <c r="GZ350" s="621"/>
      <c r="HA350" s="621"/>
      <c r="HB350" s="621"/>
      <c r="HC350" s="621"/>
      <c r="HD350" s="625"/>
      <c r="HE350" s="621"/>
      <c r="HF350" s="621"/>
      <c r="HG350" s="621"/>
      <c r="HH350" s="621"/>
      <c r="HI350" s="621"/>
      <c r="HJ350" s="625"/>
      <c r="HK350" s="621"/>
      <c r="HL350" s="625"/>
      <c r="HM350" s="621"/>
      <c r="HN350" s="621"/>
      <c r="HO350" s="621"/>
      <c r="HP350" s="625"/>
      <c r="HQ350" s="621"/>
      <c r="HR350" s="621"/>
      <c r="HS350" s="625"/>
      <c r="HT350" s="621"/>
      <c r="HU350" s="621"/>
      <c r="HV350" s="625"/>
      <c r="HW350" s="621"/>
      <c r="HX350" s="621"/>
      <c r="HY350" s="625"/>
      <c r="HZ350" s="625"/>
      <c r="IA350" s="625"/>
      <c r="IB350" s="625"/>
      <c r="IC350" s="621"/>
      <c r="ID350" s="621"/>
      <c r="IE350" s="621"/>
      <c r="IF350" s="625"/>
      <c r="IG350" s="625"/>
      <c r="IH350" s="621"/>
      <c r="II350" s="621"/>
      <c r="IJ350" s="621"/>
      <c r="IK350" s="621"/>
      <c r="IL350" s="621"/>
      <c r="IM350" s="621"/>
      <c r="IN350" s="621"/>
      <c r="IO350" s="621"/>
      <c r="IP350" s="621"/>
      <c r="IQ350" s="621"/>
      <c r="IR350" s="621"/>
      <c r="IS350" s="621"/>
      <c r="IT350" s="621"/>
      <c r="IU350" s="621"/>
      <c r="IV350" s="621"/>
      <c r="IW350" s="621"/>
      <c r="IX350" s="621"/>
      <c r="IY350" s="625"/>
      <c r="IZ350" s="625"/>
      <c r="JA350" s="621"/>
      <c r="JB350" s="621"/>
      <c r="JC350" s="621"/>
      <c r="JD350" s="621"/>
      <c r="JE350" s="621"/>
      <c r="JF350" s="621"/>
      <c r="JG350" s="621"/>
      <c r="JH350" s="621"/>
      <c r="JI350" s="621"/>
      <c r="JJ350" s="621"/>
      <c r="JK350" s="621"/>
      <c r="JL350" s="621"/>
      <c r="JM350" s="621"/>
      <c r="JN350" s="621"/>
      <c r="JO350" s="621"/>
      <c r="JP350" s="621"/>
      <c r="JQ350" s="621"/>
      <c r="JR350" s="621"/>
      <c r="JS350" s="621"/>
      <c r="JT350" s="621"/>
      <c r="JU350" s="621"/>
      <c r="JV350" s="621"/>
      <c r="JW350" s="621"/>
      <c r="JX350" s="621"/>
      <c r="JY350" s="621"/>
      <c r="JZ350" s="621"/>
      <c r="KA350" s="621"/>
      <c r="KB350" s="621"/>
      <c r="KC350" s="621"/>
      <c r="KD350" s="621"/>
      <c r="KE350" s="621"/>
      <c r="KF350" s="621"/>
      <c r="KG350" s="621"/>
      <c r="KH350" s="621"/>
      <c r="KI350" s="621"/>
      <c r="KJ350" s="621"/>
      <c r="KK350" s="621"/>
      <c r="KL350" s="621"/>
      <c r="KM350" s="621"/>
      <c r="KN350" s="621"/>
      <c r="KO350" s="621"/>
      <c r="KP350" s="621"/>
      <c r="KQ350" s="621"/>
      <c r="KR350" s="621"/>
      <c r="KS350" s="621"/>
      <c r="KT350" s="621"/>
      <c r="KU350" s="621"/>
      <c r="KV350" s="621"/>
      <c r="KW350" s="621"/>
      <c r="KX350" s="621"/>
      <c r="KY350" s="621"/>
      <c r="KZ350" s="621"/>
      <c r="LA350" s="621"/>
      <c r="LB350" s="621"/>
      <c r="LC350" s="621"/>
      <c r="LD350" s="621"/>
      <c r="LE350" s="621"/>
      <c r="LF350" s="621"/>
      <c r="LG350" s="621"/>
      <c r="LH350" s="621"/>
      <c r="LI350" s="621"/>
      <c r="LJ350" s="621"/>
      <c r="LK350" s="621"/>
      <c r="LL350" s="621"/>
      <c r="LM350" s="621"/>
      <c r="LN350" s="621"/>
      <c r="LO350" s="621"/>
      <c r="LP350" s="621"/>
      <c r="LQ350" s="621"/>
      <c r="LR350" s="621"/>
      <c r="LS350" s="621"/>
      <c r="LT350" s="621"/>
      <c r="LU350" s="621"/>
      <c r="LV350" s="621"/>
      <c r="LW350" s="621"/>
      <c r="LX350" s="621"/>
      <c r="LY350" s="621"/>
      <c r="LZ350" s="621"/>
      <c r="MA350" s="621"/>
      <c r="MB350" s="621"/>
      <c r="MC350" s="621"/>
      <c r="MD350" s="621"/>
      <c r="ME350" s="621"/>
      <c r="MF350" s="621"/>
      <c r="MG350" s="621"/>
      <c r="MH350" s="621"/>
      <c r="MI350" s="621"/>
      <c r="MJ350" s="621"/>
      <c r="MK350" s="621"/>
      <c r="ML350" s="621"/>
      <c r="MM350" s="621"/>
      <c r="MN350" s="621"/>
      <c r="MO350" s="621"/>
      <c r="MP350" s="621"/>
      <c r="MQ350" s="621"/>
      <c r="MR350" s="621"/>
      <c r="MS350" s="621"/>
      <c r="MT350" s="621"/>
      <c r="MU350" s="621"/>
      <c r="MV350" s="621"/>
      <c r="MW350" s="621"/>
      <c r="MX350" s="621"/>
      <c r="MY350" s="621"/>
      <c r="MZ350" s="621"/>
      <c r="NA350" s="621"/>
      <c r="NB350" s="621"/>
      <c r="NC350" s="621"/>
      <c r="ND350" s="621"/>
      <c r="NE350" s="621"/>
      <c r="NF350" s="621"/>
      <c r="NG350" s="621"/>
      <c r="NH350" s="621"/>
      <c r="NI350" s="621"/>
      <c r="NJ350" s="621"/>
      <c r="NK350" s="621"/>
      <c r="NL350" s="621"/>
      <c r="NM350" s="621"/>
      <c r="NN350" s="621"/>
      <c r="NO350" s="621"/>
      <c r="NP350" s="621"/>
      <c r="NQ350" s="621"/>
      <c r="NR350" s="621"/>
      <c r="NS350" s="621"/>
      <c r="NT350" s="621"/>
      <c r="NU350" s="621"/>
      <c r="NV350" s="621"/>
      <c r="NW350" s="621"/>
      <c r="NX350" s="621"/>
      <c r="NY350" s="621"/>
      <c r="NZ350" s="621"/>
      <c r="OA350" s="621"/>
      <c r="OB350" s="621"/>
      <c r="OC350" s="621"/>
      <c r="OD350" s="621"/>
    </row>
    <row r="351" spans="1:394" s="499" customFormat="1">
      <c r="A351" s="191"/>
      <c r="B351" s="497"/>
      <c r="C351" s="191"/>
      <c r="D351" s="191"/>
      <c r="E351" s="191"/>
      <c r="F351" s="191"/>
      <c r="G351" s="191"/>
      <c r="H351" s="191"/>
      <c r="I351" s="191"/>
      <c r="J351" s="498"/>
      <c r="K351" s="191"/>
      <c r="L351" s="191"/>
      <c r="M351" s="191"/>
      <c r="N351" s="621"/>
      <c r="O351" s="621"/>
      <c r="P351" s="621"/>
      <c r="Q351" s="621"/>
      <c r="R351" s="621"/>
      <c r="S351" s="621"/>
      <c r="T351" s="621"/>
      <c r="U351" s="621"/>
      <c r="V351" s="621"/>
      <c r="W351" s="621"/>
      <c r="X351" s="621"/>
      <c r="Y351" s="621"/>
      <c r="Z351" s="621"/>
      <c r="AA351" s="621"/>
      <c r="AB351" s="621"/>
      <c r="AC351" s="621"/>
      <c r="AD351" s="621"/>
      <c r="AE351" s="621"/>
      <c r="AF351" s="621"/>
      <c r="AG351" s="625"/>
      <c r="AH351" s="621"/>
      <c r="AI351" s="621"/>
      <c r="AJ351" s="621"/>
      <c r="AK351" s="621"/>
      <c r="AL351" s="621"/>
      <c r="AM351" s="621"/>
      <c r="AN351" s="621"/>
      <c r="AO351" s="621"/>
      <c r="AP351" s="621"/>
      <c r="AQ351" s="621"/>
      <c r="AR351" s="621"/>
      <c r="AS351" s="621"/>
      <c r="AT351" s="621"/>
      <c r="AU351" s="621"/>
      <c r="AV351" s="621"/>
      <c r="AW351" s="621"/>
      <c r="AX351" s="621"/>
      <c r="AY351" s="621"/>
      <c r="AZ351" s="621"/>
      <c r="BA351" s="621"/>
      <c r="BB351" s="621"/>
      <c r="BC351" s="621"/>
      <c r="BD351" s="621"/>
      <c r="BE351" s="621"/>
      <c r="BF351" s="621"/>
      <c r="BG351" s="621"/>
      <c r="BH351" s="621"/>
      <c r="BI351" s="621"/>
      <c r="BJ351" s="621"/>
      <c r="BK351" s="621"/>
      <c r="BL351" s="621"/>
      <c r="BM351" s="621"/>
      <c r="BN351" s="621"/>
      <c r="BO351" s="621"/>
      <c r="BP351" s="621"/>
      <c r="BQ351" s="621"/>
      <c r="BR351" s="621"/>
      <c r="BS351" s="621"/>
      <c r="BT351" s="621"/>
      <c r="BU351" s="621"/>
      <c r="BV351" s="621"/>
      <c r="BW351" s="621"/>
      <c r="BX351" s="625"/>
      <c r="BY351" s="621"/>
      <c r="BZ351" s="621"/>
      <c r="CA351" s="621"/>
      <c r="CB351" s="621"/>
      <c r="CC351" s="621"/>
      <c r="CD351" s="621"/>
      <c r="CE351" s="621"/>
      <c r="CF351" s="621"/>
      <c r="CG351" s="621"/>
      <c r="CH351" s="621"/>
      <c r="CI351" s="621"/>
      <c r="CJ351" s="621"/>
      <c r="CK351" s="621"/>
      <c r="CL351" s="621"/>
      <c r="CM351" s="621"/>
      <c r="CN351" s="621"/>
      <c r="CO351" s="621"/>
      <c r="CP351" s="621"/>
      <c r="CQ351" s="621"/>
      <c r="CR351" s="621"/>
      <c r="CS351" s="621"/>
      <c r="CT351" s="621"/>
      <c r="CU351" s="621"/>
      <c r="CV351" s="621"/>
      <c r="CW351" s="621"/>
      <c r="CX351" s="621"/>
      <c r="CY351" s="621"/>
      <c r="CZ351" s="621"/>
      <c r="DA351" s="621"/>
      <c r="DB351" s="621"/>
      <c r="DC351" s="621"/>
      <c r="DD351" s="621"/>
      <c r="DE351" s="621"/>
      <c r="DF351" s="621"/>
      <c r="DG351" s="621"/>
      <c r="DH351" s="621"/>
      <c r="DI351" s="621"/>
      <c r="DJ351" s="621"/>
      <c r="DK351" s="621"/>
      <c r="DL351" s="621"/>
      <c r="DM351" s="621"/>
      <c r="DN351" s="621"/>
      <c r="DO351" s="621"/>
      <c r="DP351" s="621"/>
      <c r="DQ351" s="621"/>
      <c r="DR351" s="621"/>
      <c r="DS351" s="621"/>
      <c r="DT351" s="621"/>
      <c r="DU351" s="621"/>
      <c r="DV351" s="621"/>
      <c r="DW351" s="621"/>
      <c r="DX351" s="621"/>
      <c r="DY351" s="621"/>
      <c r="DZ351" s="621"/>
      <c r="EA351" s="621"/>
      <c r="EB351" s="621"/>
      <c r="EC351" s="621"/>
      <c r="ED351" s="621"/>
      <c r="EE351" s="621"/>
      <c r="EF351" s="621"/>
      <c r="EG351" s="621"/>
      <c r="EH351" s="621"/>
      <c r="EI351" s="621"/>
      <c r="EJ351" s="621"/>
      <c r="EK351" s="621"/>
      <c r="EL351" s="621"/>
      <c r="EM351" s="621"/>
      <c r="EN351" s="621"/>
      <c r="EO351" s="621"/>
      <c r="EP351" s="621"/>
      <c r="EQ351" s="621"/>
      <c r="ER351" s="621"/>
      <c r="ES351" s="621"/>
      <c r="ET351" s="621"/>
      <c r="EU351" s="621"/>
      <c r="EV351" s="621"/>
      <c r="EW351" s="621"/>
      <c r="EX351" s="621"/>
      <c r="EY351" s="621"/>
      <c r="EZ351" s="621"/>
      <c r="FA351" s="621"/>
      <c r="FB351" s="621"/>
      <c r="FC351" s="621"/>
      <c r="FD351" s="621"/>
      <c r="FE351" s="621"/>
      <c r="FF351" s="621"/>
      <c r="FG351" s="621"/>
      <c r="FH351" s="621"/>
      <c r="FI351" s="621"/>
      <c r="FJ351" s="621"/>
      <c r="FK351" s="621"/>
      <c r="FL351" s="621"/>
      <c r="FM351" s="621"/>
      <c r="FN351" s="621"/>
      <c r="FO351" s="621"/>
      <c r="FP351" s="621"/>
      <c r="FQ351" s="621"/>
      <c r="FR351" s="621"/>
      <c r="FS351" s="621"/>
      <c r="FT351" s="621"/>
      <c r="FU351" s="621"/>
      <c r="FV351" s="621"/>
      <c r="FW351" s="621"/>
      <c r="FX351" s="621"/>
      <c r="FY351" s="621"/>
      <c r="FZ351" s="621"/>
      <c r="GA351" s="625"/>
      <c r="GB351" s="621"/>
      <c r="GC351" s="621"/>
      <c r="GD351" s="621"/>
      <c r="GE351" s="621"/>
      <c r="GF351" s="621"/>
      <c r="GG351" s="625"/>
      <c r="GH351" s="625"/>
      <c r="GI351" s="621"/>
      <c r="GJ351" s="625"/>
      <c r="GK351" s="625"/>
      <c r="GL351" s="625"/>
      <c r="GM351" s="621"/>
      <c r="GN351" s="625"/>
      <c r="GO351" s="625"/>
      <c r="GP351" s="621"/>
      <c r="GQ351" s="621"/>
      <c r="GR351" s="625"/>
      <c r="GS351" s="625"/>
      <c r="GT351" s="621"/>
      <c r="GU351" s="625"/>
      <c r="GV351" s="621"/>
      <c r="GW351" s="621"/>
      <c r="GX351" s="625"/>
      <c r="GY351" s="621"/>
      <c r="GZ351" s="621"/>
      <c r="HA351" s="621"/>
      <c r="HB351" s="621"/>
      <c r="HC351" s="621"/>
      <c r="HD351" s="625"/>
      <c r="HE351" s="621"/>
      <c r="HF351" s="621"/>
      <c r="HG351" s="621"/>
      <c r="HH351" s="621"/>
      <c r="HI351" s="621"/>
      <c r="HJ351" s="625"/>
      <c r="HK351" s="621"/>
      <c r="HL351" s="625"/>
      <c r="HM351" s="621"/>
      <c r="HN351" s="621"/>
      <c r="HO351" s="621"/>
      <c r="HP351" s="625"/>
      <c r="HQ351" s="621"/>
      <c r="HR351" s="621"/>
      <c r="HS351" s="625"/>
      <c r="HT351" s="621"/>
      <c r="HU351" s="621"/>
      <c r="HV351" s="625"/>
      <c r="HW351" s="621"/>
      <c r="HX351" s="621"/>
      <c r="HY351" s="625"/>
      <c r="HZ351" s="625"/>
      <c r="IA351" s="625"/>
      <c r="IB351" s="625"/>
      <c r="IC351" s="621"/>
      <c r="ID351" s="621"/>
      <c r="IE351" s="621"/>
      <c r="IF351" s="625"/>
      <c r="IG351" s="625"/>
      <c r="IH351" s="621"/>
      <c r="II351" s="621"/>
      <c r="IJ351" s="621"/>
      <c r="IK351" s="621"/>
      <c r="IL351" s="621"/>
      <c r="IM351" s="621"/>
      <c r="IN351" s="621"/>
      <c r="IO351" s="621"/>
      <c r="IP351" s="621"/>
      <c r="IQ351" s="621"/>
      <c r="IR351" s="621"/>
      <c r="IS351" s="621"/>
      <c r="IT351" s="621"/>
      <c r="IU351" s="621"/>
      <c r="IV351" s="621"/>
      <c r="IW351" s="621"/>
      <c r="IX351" s="621"/>
      <c r="IY351" s="625"/>
      <c r="IZ351" s="625"/>
      <c r="JA351" s="621"/>
      <c r="JB351" s="621"/>
      <c r="JC351" s="621"/>
      <c r="JD351" s="621"/>
      <c r="JE351" s="621"/>
      <c r="JF351" s="621"/>
      <c r="JG351" s="621"/>
      <c r="JH351" s="621"/>
      <c r="JI351" s="621"/>
      <c r="JJ351" s="621"/>
      <c r="JK351" s="621"/>
      <c r="JL351" s="621"/>
      <c r="JM351" s="621"/>
      <c r="JN351" s="621"/>
      <c r="JO351" s="621"/>
      <c r="JP351" s="621"/>
      <c r="JQ351" s="621"/>
      <c r="JR351" s="621"/>
      <c r="JS351" s="621"/>
      <c r="JT351" s="621"/>
      <c r="JU351" s="621"/>
      <c r="JV351" s="621"/>
      <c r="JW351" s="621"/>
      <c r="JX351" s="621"/>
      <c r="JY351" s="621"/>
      <c r="JZ351" s="621"/>
      <c r="KA351" s="621"/>
      <c r="KB351" s="621"/>
      <c r="KC351" s="621"/>
      <c r="KD351" s="621"/>
      <c r="KE351" s="621"/>
      <c r="KF351" s="621"/>
      <c r="KG351" s="621"/>
      <c r="KH351" s="621"/>
      <c r="KI351" s="621"/>
      <c r="KJ351" s="621"/>
      <c r="KK351" s="621"/>
      <c r="KL351" s="621"/>
      <c r="KM351" s="621"/>
      <c r="KN351" s="621"/>
      <c r="KO351" s="621"/>
      <c r="KP351" s="621"/>
      <c r="KQ351" s="621"/>
      <c r="KR351" s="621"/>
      <c r="KS351" s="621"/>
      <c r="KT351" s="621"/>
      <c r="KU351" s="621"/>
      <c r="KV351" s="621"/>
      <c r="KW351" s="621"/>
      <c r="KX351" s="621"/>
      <c r="KY351" s="621"/>
      <c r="KZ351" s="621"/>
      <c r="LA351" s="621"/>
      <c r="LB351" s="621"/>
      <c r="LC351" s="621"/>
      <c r="LD351" s="621"/>
      <c r="LE351" s="621"/>
      <c r="LF351" s="621"/>
      <c r="LG351" s="621"/>
      <c r="LH351" s="621"/>
      <c r="LI351" s="621"/>
      <c r="LJ351" s="621"/>
      <c r="LK351" s="621"/>
      <c r="LL351" s="621"/>
      <c r="LM351" s="621"/>
      <c r="LN351" s="621"/>
      <c r="LO351" s="621"/>
      <c r="LP351" s="621"/>
      <c r="LQ351" s="621"/>
      <c r="LR351" s="621"/>
      <c r="LS351" s="621"/>
      <c r="LT351" s="621"/>
      <c r="LU351" s="621"/>
      <c r="LV351" s="621"/>
      <c r="LW351" s="621"/>
      <c r="LX351" s="621"/>
      <c r="LY351" s="621"/>
      <c r="LZ351" s="621"/>
      <c r="MA351" s="621"/>
      <c r="MB351" s="621"/>
      <c r="MC351" s="621"/>
      <c r="MD351" s="621"/>
      <c r="ME351" s="621"/>
      <c r="MF351" s="621"/>
      <c r="MG351" s="621"/>
      <c r="MH351" s="621"/>
      <c r="MI351" s="621"/>
      <c r="MJ351" s="621"/>
      <c r="MK351" s="621"/>
      <c r="ML351" s="621"/>
      <c r="MM351" s="621"/>
      <c r="MN351" s="621"/>
      <c r="MO351" s="621"/>
      <c r="MP351" s="621"/>
      <c r="MQ351" s="621"/>
      <c r="MR351" s="621"/>
      <c r="MS351" s="621"/>
      <c r="MT351" s="621"/>
      <c r="MU351" s="621"/>
      <c r="MV351" s="621"/>
      <c r="MW351" s="621"/>
      <c r="MX351" s="621"/>
      <c r="MY351" s="621"/>
      <c r="MZ351" s="621"/>
      <c r="NA351" s="621"/>
      <c r="NB351" s="621"/>
      <c r="NC351" s="621"/>
      <c r="ND351" s="621"/>
      <c r="NE351" s="621"/>
      <c r="NF351" s="621"/>
      <c r="NG351" s="621"/>
      <c r="NH351" s="621"/>
      <c r="NI351" s="621"/>
      <c r="NJ351" s="621"/>
      <c r="NK351" s="621"/>
      <c r="NL351" s="621"/>
      <c r="NM351" s="621"/>
      <c r="NN351" s="621"/>
      <c r="NO351" s="621"/>
      <c r="NP351" s="621"/>
      <c r="NQ351" s="621"/>
      <c r="NR351" s="621"/>
      <c r="NS351" s="621"/>
      <c r="NT351" s="621"/>
      <c r="NU351" s="621"/>
      <c r="NV351" s="621"/>
      <c r="NW351" s="621"/>
      <c r="NX351" s="621"/>
      <c r="NY351" s="621"/>
      <c r="NZ351" s="621"/>
      <c r="OA351" s="621"/>
      <c r="OB351" s="621"/>
      <c r="OC351" s="621"/>
      <c r="OD351" s="621"/>
    </row>
    <row r="352" spans="1:394" s="499" customFormat="1">
      <c r="A352" s="191"/>
      <c r="B352" s="497"/>
      <c r="C352" s="191"/>
      <c r="D352" s="191"/>
      <c r="E352" s="191"/>
      <c r="F352" s="191"/>
      <c r="G352" s="191"/>
      <c r="H352" s="191"/>
      <c r="I352" s="191"/>
      <c r="J352" s="498"/>
      <c r="K352" s="191"/>
      <c r="L352" s="191"/>
      <c r="M352" s="191"/>
      <c r="N352" s="621"/>
      <c r="O352" s="621"/>
      <c r="P352" s="621"/>
      <c r="Q352" s="621"/>
      <c r="R352" s="621"/>
      <c r="S352" s="621"/>
      <c r="T352" s="621"/>
      <c r="U352" s="621"/>
      <c r="V352" s="621"/>
      <c r="W352" s="621"/>
      <c r="X352" s="621"/>
      <c r="Y352" s="621"/>
      <c r="Z352" s="621"/>
      <c r="AA352" s="621"/>
      <c r="AB352" s="621"/>
      <c r="AC352" s="621"/>
      <c r="AD352" s="621"/>
      <c r="AE352" s="621"/>
      <c r="AF352" s="621"/>
      <c r="AG352" s="625"/>
      <c r="AH352" s="621"/>
      <c r="AI352" s="621"/>
      <c r="AJ352" s="621"/>
      <c r="AK352" s="621"/>
      <c r="AL352" s="621"/>
      <c r="AM352" s="621"/>
      <c r="AN352" s="621"/>
      <c r="AO352" s="621"/>
      <c r="AP352" s="621"/>
      <c r="AQ352" s="621"/>
      <c r="AR352" s="621"/>
      <c r="AS352" s="621"/>
      <c r="AT352" s="621"/>
      <c r="AU352" s="621"/>
      <c r="AV352" s="621"/>
      <c r="AW352" s="621"/>
      <c r="AX352" s="621"/>
      <c r="AY352" s="621"/>
      <c r="AZ352" s="621"/>
      <c r="BA352" s="621"/>
      <c r="BB352" s="621"/>
      <c r="BC352" s="621"/>
      <c r="BD352" s="621"/>
      <c r="BE352" s="621"/>
      <c r="BF352" s="621"/>
      <c r="BG352" s="621"/>
      <c r="BH352" s="621"/>
      <c r="BI352" s="621"/>
      <c r="BJ352" s="621"/>
      <c r="BK352" s="621"/>
      <c r="BL352" s="621"/>
      <c r="BM352" s="621"/>
      <c r="BN352" s="621"/>
      <c r="BO352" s="621"/>
      <c r="BP352" s="621"/>
      <c r="BQ352" s="621"/>
      <c r="BR352" s="621"/>
      <c r="BS352" s="621"/>
      <c r="BT352" s="621"/>
      <c r="BU352" s="621"/>
      <c r="BV352" s="621"/>
      <c r="BW352" s="621"/>
      <c r="BX352" s="625"/>
      <c r="BY352" s="621"/>
      <c r="BZ352" s="621"/>
      <c r="CA352" s="621"/>
      <c r="CB352" s="621"/>
      <c r="CC352" s="621"/>
      <c r="CD352" s="621"/>
      <c r="CE352" s="621"/>
      <c r="CF352" s="621"/>
      <c r="CG352" s="621"/>
      <c r="CH352" s="621"/>
      <c r="CI352" s="621"/>
      <c r="CJ352" s="621"/>
      <c r="CK352" s="621"/>
      <c r="CL352" s="621"/>
      <c r="CM352" s="621"/>
      <c r="CN352" s="621"/>
      <c r="CO352" s="621"/>
      <c r="CP352" s="621"/>
      <c r="CQ352" s="621"/>
      <c r="CR352" s="621"/>
      <c r="CS352" s="621"/>
      <c r="CT352" s="621"/>
      <c r="CU352" s="621"/>
      <c r="CV352" s="621"/>
      <c r="CW352" s="621"/>
      <c r="CX352" s="621"/>
      <c r="CY352" s="621"/>
      <c r="CZ352" s="621"/>
      <c r="DA352" s="621"/>
      <c r="DB352" s="621"/>
      <c r="DC352" s="621"/>
      <c r="DD352" s="621"/>
      <c r="DE352" s="621"/>
      <c r="DF352" s="621"/>
      <c r="DG352" s="621"/>
      <c r="DH352" s="621"/>
      <c r="DI352" s="621"/>
      <c r="DJ352" s="621"/>
      <c r="DK352" s="621"/>
      <c r="DL352" s="621"/>
      <c r="DM352" s="621"/>
      <c r="DN352" s="621"/>
      <c r="DO352" s="621"/>
      <c r="DP352" s="621"/>
      <c r="DQ352" s="621"/>
      <c r="DR352" s="621"/>
      <c r="DS352" s="621"/>
      <c r="DT352" s="621"/>
      <c r="DU352" s="621"/>
      <c r="DV352" s="621"/>
      <c r="DW352" s="621"/>
      <c r="DX352" s="621"/>
      <c r="DY352" s="621"/>
      <c r="DZ352" s="621"/>
      <c r="EA352" s="621"/>
      <c r="EB352" s="621"/>
      <c r="EC352" s="621"/>
      <c r="ED352" s="621"/>
      <c r="EE352" s="621"/>
      <c r="EF352" s="621"/>
      <c r="EG352" s="621"/>
      <c r="EH352" s="621"/>
      <c r="EI352" s="621"/>
      <c r="EJ352" s="621"/>
      <c r="EK352" s="621"/>
      <c r="EL352" s="621"/>
      <c r="EM352" s="621"/>
      <c r="EN352" s="621"/>
      <c r="EO352" s="621"/>
      <c r="EP352" s="621"/>
      <c r="EQ352" s="621"/>
      <c r="ER352" s="621"/>
      <c r="ES352" s="621"/>
      <c r="ET352" s="621"/>
      <c r="EU352" s="621"/>
      <c r="EV352" s="621"/>
      <c r="EW352" s="621"/>
      <c r="EX352" s="621"/>
      <c r="EY352" s="621"/>
      <c r="EZ352" s="621"/>
      <c r="FA352" s="621"/>
      <c r="FB352" s="621"/>
      <c r="FC352" s="621"/>
      <c r="FD352" s="621"/>
      <c r="FE352" s="621"/>
      <c r="FF352" s="621"/>
      <c r="FG352" s="621"/>
      <c r="FH352" s="621"/>
      <c r="FI352" s="621"/>
      <c r="FJ352" s="621"/>
      <c r="FK352" s="621"/>
      <c r="FL352" s="621"/>
      <c r="FM352" s="621"/>
      <c r="FN352" s="621"/>
      <c r="FO352" s="621"/>
      <c r="FP352" s="621"/>
      <c r="FQ352" s="621"/>
      <c r="FR352" s="621"/>
      <c r="FS352" s="621"/>
      <c r="FT352" s="621"/>
      <c r="FU352" s="621"/>
      <c r="FV352" s="621"/>
      <c r="FW352" s="621"/>
      <c r="FX352" s="621"/>
      <c r="FY352" s="621"/>
      <c r="FZ352" s="621"/>
      <c r="GA352" s="625"/>
      <c r="GB352" s="621"/>
      <c r="GC352" s="621"/>
      <c r="GD352" s="621"/>
      <c r="GE352" s="621"/>
      <c r="GF352" s="621"/>
      <c r="GG352" s="625"/>
      <c r="GH352" s="625"/>
      <c r="GI352" s="621"/>
      <c r="GJ352" s="625"/>
      <c r="GK352" s="625"/>
      <c r="GL352" s="625"/>
      <c r="GM352" s="621"/>
      <c r="GN352" s="625"/>
      <c r="GO352" s="625"/>
      <c r="GP352" s="621"/>
      <c r="GQ352" s="621"/>
      <c r="GR352" s="625"/>
      <c r="GS352" s="625"/>
      <c r="GT352" s="621"/>
      <c r="GU352" s="625"/>
      <c r="GV352" s="621"/>
      <c r="GW352" s="621"/>
      <c r="GX352" s="625"/>
      <c r="GY352" s="621"/>
      <c r="GZ352" s="621"/>
      <c r="HA352" s="621"/>
      <c r="HB352" s="621"/>
      <c r="HC352" s="621"/>
      <c r="HD352" s="625"/>
      <c r="HE352" s="621"/>
      <c r="HF352" s="621"/>
      <c r="HG352" s="621"/>
      <c r="HH352" s="621"/>
      <c r="HI352" s="621"/>
      <c r="HJ352" s="625"/>
      <c r="HK352" s="621"/>
      <c r="HL352" s="625"/>
      <c r="HM352" s="621"/>
      <c r="HN352" s="621"/>
      <c r="HO352" s="621"/>
      <c r="HP352" s="625"/>
      <c r="HQ352" s="621"/>
      <c r="HR352" s="621"/>
      <c r="HS352" s="625"/>
      <c r="HT352" s="621"/>
      <c r="HU352" s="621"/>
      <c r="HV352" s="625"/>
      <c r="HW352" s="621"/>
      <c r="HX352" s="621"/>
      <c r="HY352" s="625"/>
      <c r="HZ352" s="625"/>
      <c r="IA352" s="625"/>
      <c r="IB352" s="625"/>
      <c r="IC352" s="621"/>
      <c r="ID352" s="621"/>
      <c r="IE352" s="621"/>
      <c r="IF352" s="625"/>
      <c r="IG352" s="625"/>
      <c r="IH352" s="621"/>
      <c r="II352" s="621"/>
      <c r="IJ352" s="621"/>
      <c r="IK352" s="621"/>
      <c r="IL352" s="621"/>
      <c r="IM352" s="621"/>
      <c r="IN352" s="621"/>
      <c r="IO352" s="621"/>
      <c r="IP352" s="621"/>
      <c r="IQ352" s="621"/>
      <c r="IR352" s="621"/>
      <c r="IS352" s="621"/>
      <c r="IT352" s="621"/>
      <c r="IU352" s="621"/>
      <c r="IV352" s="621"/>
      <c r="IW352" s="621"/>
      <c r="IX352" s="621"/>
      <c r="IY352" s="625"/>
      <c r="IZ352" s="625"/>
      <c r="JA352" s="621"/>
      <c r="JB352" s="621"/>
      <c r="JC352" s="621"/>
      <c r="JD352" s="621"/>
      <c r="JE352" s="621"/>
      <c r="JF352" s="621"/>
      <c r="JG352" s="621"/>
      <c r="JH352" s="621"/>
      <c r="JI352" s="621"/>
      <c r="JJ352" s="621"/>
      <c r="JK352" s="621"/>
      <c r="JL352" s="621"/>
      <c r="JM352" s="621"/>
      <c r="JN352" s="621"/>
      <c r="JO352" s="621"/>
      <c r="JP352" s="621"/>
      <c r="JQ352" s="621"/>
      <c r="JR352" s="621"/>
      <c r="JS352" s="621"/>
      <c r="JT352" s="621"/>
      <c r="JU352" s="621"/>
      <c r="JV352" s="621"/>
      <c r="JW352" s="621"/>
      <c r="JX352" s="621"/>
      <c r="JY352" s="621"/>
      <c r="JZ352" s="621"/>
      <c r="KA352" s="621"/>
      <c r="KB352" s="621"/>
      <c r="KC352" s="621"/>
      <c r="KD352" s="621"/>
      <c r="KE352" s="621"/>
      <c r="KF352" s="621"/>
      <c r="KG352" s="621"/>
      <c r="KH352" s="621"/>
      <c r="KI352" s="621"/>
      <c r="KJ352" s="621"/>
      <c r="KK352" s="621"/>
      <c r="KL352" s="621"/>
      <c r="KM352" s="621"/>
      <c r="KN352" s="621"/>
      <c r="KO352" s="621"/>
      <c r="KP352" s="621"/>
      <c r="KQ352" s="621"/>
      <c r="KR352" s="621"/>
      <c r="KS352" s="621"/>
      <c r="KT352" s="621"/>
      <c r="KU352" s="621"/>
      <c r="KV352" s="621"/>
      <c r="KW352" s="621"/>
      <c r="KX352" s="621"/>
      <c r="KY352" s="621"/>
      <c r="KZ352" s="621"/>
      <c r="LA352" s="621"/>
      <c r="LB352" s="621"/>
      <c r="LC352" s="621"/>
      <c r="LD352" s="621"/>
      <c r="LE352" s="621"/>
      <c r="LF352" s="621"/>
      <c r="LG352" s="621"/>
      <c r="LH352" s="621"/>
      <c r="LI352" s="621"/>
      <c r="LJ352" s="621"/>
      <c r="LK352" s="621"/>
      <c r="LL352" s="621"/>
      <c r="LM352" s="621"/>
      <c r="LN352" s="621"/>
      <c r="LO352" s="621"/>
      <c r="LP352" s="621"/>
      <c r="LQ352" s="621"/>
      <c r="LR352" s="621"/>
      <c r="LS352" s="621"/>
      <c r="LT352" s="621"/>
      <c r="LU352" s="621"/>
      <c r="LV352" s="621"/>
      <c r="LW352" s="621"/>
      <c r="LX352" s="621"/>
      <c r="LY352" s="621"/>
      <c r="LZ352" s="621"/>
      <c r="MA352" s="621"/>
      <c r="MB352" s="621"/>
      <c r="MC352" s="621"/>
      <c r="MD352" s="621"/>
      <c r="ME352" s="621"/>
      <c r="MF352" s="621"/>
      <c r="MG352" s="621"/>
      <c r="MH352" s="621"/>
      <c r="MI352" s="621"/>
      <c r="MJ352" s="621"/>
      <c r="MK352" s="621"/>
      <c r="ML352" s="621"/>
      <c r="MM352" s="621"/>
      <c r="MN352" s="621"/>
      <c r="MO352" s="621"/>
      <c r="MP352" s="621"/>
      <c r="MQ352" s="621"/>
      <c r="MR352" s="621"/>
      <c r="MS352" s="621"/>
      <c r="MT352" s="621"/>
      <c r="MU352" s="621"/>
      <c r="MV352" s="621"/>
      <c r="MW352" s="621"/>
      <c r="MX352" s="621"/>
      <c r="MY352" s="621"/>
      <c r="MZ352" s="621"/>
      <c r="NA352" s="621"/>
      <c r="NB352" s="621"/>
      <c r="NC352" s="621"/>
      <c r="ND352" s="621"/>
      <c r="NE352" s="621"/>
      <c r="NF352" s="621"/>
      <c r="NG352" s="621"/>
      <c r="NH352" s="621"/>
      <c r="NI352" s="621"/>
      <c r="NJ352" s="621"/>
      <c r="NK352" s="621"/>
      <c r="NL352" s="621"/>
      <c r="NM352" s="621"/>
      <c r="NN352" s="621"/>
      <c r="NO352" s="621"/>
      <c r="NP352" s="621"/>
      <c r="NQ352" s="621"/>
      <c r="NR352" s="621"/>
      <c r="NS352" s="621"/>
      <c r="NT352" s="621"/>
      <c r="NU352" s="621"/>
      <c r="NV352" s="621"/>
      <c r="NW352" s="621"/>
      <c r="NX352" s="621"/>
      <c r="NY352" s="621"/>
      <c r="NZ352" s="621"/>
      <c r="OA352" s="621"/>
      <c r="OB352" s="621"/>
      <c r="OC352" s="621"/>
      <c r="OD352" s="621"/>
    </row>
    <row r="353" spans="1:394" s="499" customFormat="1">
      <c r="A353" s="191"/>
      <c r="B353" s="497"/>
      <c r="C353" s="191"/>
      <c r="D353" s="191"/>
      <c r="E353" s="191"/>
      <c r="F353" s="191"/>
      <c r="G353" s="191"/>
      <c r="H353" s="191"/>
      <c r="I353" s="191"/>
      <c r="J353" s="498"/>
      <c r="K353" s="191"/>
      <c r="L353" s="191"/>
      <c r="M353" s="191"/>
      <c r="N353" s="621"/>
      <c r="O353" s="621"/>
      <c r="P353" s="621"/>
      <c r="Q353" s="621"/>
      <c r="R353" s="621"/>
      <c r="S353" s="621"/>
      <c r="T353" s="621"/>
      <c r="U353" s="621"/>
      <c r="V353" s="621"/>
      <c r="W353" s="621"/>
      <c r="X353" s="621"/>
      <c r="Y353" s="621"/>
      <c r="Z353" s="621"/>
      <c r="AA353" s="621"/>
      <c r="AB353" s="621"/>
      <c r="AC353" s="621"/>
      <c r="AD353" s="621"/>
      <c r="AE353" s="621"/>
      <c r="AF353" s="621"/>
      <c r="AG353" s="625"/>
      <c r="AH353" s="621"/>
      <c r="AI353" s="621"/>
      <c r="AJ353" s="621"/>
      <c r="AK353" s="621"/>
      <c r="AL353" s="621"/>
      <c r="AM353" s="621"/>
      <c r="AN353" s="621"/>
      <c r="AO353" s="621"/>
      <c r="AP353" s="621"/>
      <c r="AQ353" s="621"/>
      <c r="AR353" s="621"/>
      <c r="AS353" s="621"/>
      <c r="AT353" s="621"/>
      <c r="AU353" s="621"/>
      <c r="AV353" s="621"/>
      <c r="AW353" s="621"/>
      <c r="AX353" s="621"/>
      <c r="AY353" s="621"/>
      <c r="AZ353" s="621"/>
      <c r="BA353" s="621"/>
      <c r="BB353" s="621"/>
      <c r="BC353" s="621"/>
      <c r="BD353" s="621"/>
      <c r="BE353" s="621"/>
      <c r="BF353" s="621"/>
      <c r="BG353" s="621"/>
      <c r="BH353" s="621"/>
      <c r="BI353" s="621"/>
      <c r="BJ353" s="621"/>
      <c r="BK353" s="621"/>
      <c r="BL353" s="621"/>
      <c r="BM353" s="621"/>
      <c r="BN353" s="621"/>
      <c r="BO353" s="621"/>
      <c r="BP353" s="621"/>
      <c r="BQ353" s="621"/>
      <c r="BR353" s="621"/>
      <c r="BS353" s="621"/>
      <c r="BT353" s="621"/>
      <c r="BU353" s="621"/>
      <c r="BV353" s="621"/>
      <c r="BW353" s="621"/>
      <c r="BX353" s="625"/>
      <c r="BY353" s="621"/>
      <c r="BZ353" s="621"/>
      <c r="CA353" s="621"/>
      <c r="CB353" s="621"/>
      <c r="CC353" s="621"/>
      <c r="CD353" s="621"/>
      <c r="CE353" s="621"/>
      <c r="CF353" s="621"/>
      <c r="CG353" s="621"/>
      <c r="CH353" s="621"/>
      <c r="CI353" s="621"/>
      <c r="CJ353" s="621"/>
      <c r="CK353" s="621"/>
      <c r="CL353" s="621"/>
      <c r="CM353" s="621"/>
      <c r="CN353" s="621"/>
      <c r="CO353" s="621"/>
      <c r="CP353" s="621"/>
      <c r="CQ353" s="621"/>
      <c r="CR353" s="621"/>
      <c r="CS353" s="621"/>
      <c r="CT353" s="621"/>
      <c r="CU353" s="621"/>
      <c r="CV353" s="621"/>
      <c r="CW353" s="621"/>
      <c r="CX353" s="621"/>
      <c r="CY353" s="621"/>
      <c r="CZ353" s="621"/>
      <c r="DA353" s="621"/>
      <c r="DB353" s="621"/>
      <c r="DC353" s="621"/>
      <c r="DD353" s="621"/>
      <c r="DE353" s="621"/>
      <c r="DF353" s="621"/>
      <c r="DG353" s="621"/>
      <c r="DH353" s="621"/>
      <c r="DI353" s="621"/>
      <c r="DJ353" s="621"/>
      <c r="DK353" s="621"/>
      <c r="DL353" s="621"/>
      <c r="DM353" s="621"/>
      <c r="DN353" s="621"/>
      <c r="DO353" s="621"/>
      <c r="DP353" s="621"/>
      <c r="DQ353" s="621"/>
      <c r="DR353" s="621"/>
      <c r="DS353" s="621"/>
      <c r="DT353" s="621"/>
      <c r="DU353" s="621"/>
      <c r="DV353" s="621"/>
      <c r="DW353" s="621"/>
      <c r="DX353" s="621"/>
      <c r="DY353" s="621"/>
      <c r="DZ353" s="621"/>
      <c r="EA353" s="621"/>
      <c r="EB353" s="621"/>
      <c r="EC353" s="621"/>
      <c r="ED353" s="621"/>
      <c r="EE353" s="621"/>
      <c r="EF353" s="621"/>
      <c r="EG353" s="621"/>
      <c r="EH353" s="621"/>
      <c r="EI353" s="621"/>
      <c r="EJ353" s="621"/>
      <c r="EK353" s="621"/>
      <c r="EL353" s="621"/>
      <c r="EM353" s="621"/>
      <c r="EN353" s="621"/>
      <c r="EO353" s="621"/>
      <c r="EP353" s="621"/>
      <c r="EQ353" s="621"/>
      <c r="ER353" s="621"/>
      <c r="ES353" s="621"/>
      <c r="ET353" s="621"/>
      <c r="EU353" s="621"/>
      <c r="EV353" s="621"/>
      <c r="EW353" s="621"/>
      <c r="EX353" s="621"/>
      <c r="EY353" s="621"/>
      <c r="EZ353" s="621"/>
      <c r="FA353" s="621"/>
      <c r="FB353" s="621"/>
      <c r="FC353" s="621"/>
      <c r="FD353" s="621"/>
      <c r="FE353" s="621"/>
      <c r="FF353" s="621"/>
      <c r="FG353" s="621"/>
      <c r="FH353" s="621"/>
      <c r="FI353" s="621"/>
      <c r="FJ353" s="621"/>
      <c r="FK353" s="621"/>
      <c r="FL353" s="621"/>
      <c r="FM353" s="621"/>
      <c r="FN353" s="621"/>
      <c r="FO353" s="621"/>
      <c r="FP353" s="621"/>
      <c r="FQ353" s="621"/>
      <c r="FR353" s="621"/>
      <c r="FS353" s="621"/>
      <c r="FT353" s="621"/>
      <c r="FU353" s="621"/>
      <c r="FV353" s="621"/>
      <c r="FW353" s="621"/>
      <c r="FX353" s="621"/>
      <c r="FY353" s="621"/>
      <c r="FZ353" s="621"/>
      <c r="GA353" s="625"/>
      <c r="GB353" s="621"/>
      <c r="GC353" s="621"/>
      <c r="GD353" s="621"/>
      <c r="GE353" s="621"/>
      <c r="GF353" s="621"/>
      <c r="GG353" s="625"/>
      <c r="GH353" s="625"/>
      <c r="GI353" s="621"/>
      <c r="GJ353" s="625"/>
      <c r="GK353" s="625"/>
      <c r="GL353" s="625"/>
      <c r="GM353" s="621"/>
      <c r="GN353" s="625"/>
      <c r="GO353" s="625"/>
      <c r="GP353" s="621"/>
      <c r="GQ353" s="621"/>
      <c r="GR353" s="625"/>
      <c r="GS353" s="625"/>
      <c r="GT353" s="621"/>
      <c r="GU353" s="625"/>
      <c r="GV353" s="621"/>
      <c r="GW353" s="621"/>
      <c r="GX353" s="625"/>
      <c r="GY353" s="621"/>
      <c r="GZ353" s="621"/>
      <c r="HA353" s="621"/>
      <c r="HB353" s="621"/>
      <c r="HC353" s="621"/>
      <c r="HD353" s="625"/>
      <c r="HE353" s="621"/>
      <c r="HF353" s="621"/>
      <c r="HG353" s="621"/>
      <c r="HH353" s="621"/>
      <c r="HI353" s="621"/>
      <c r="HJ353" s="625"/>
      <c r="HK353" s="621"/>
      <c r="HL353" s="625"/>
      <c r="HM353" s="621"/>
      <c r="HN353" s="621"/>
      <c r="HO353" s="621"/>
      <c r="HP353" s="625"/>
      <c r="HQ353" s="621"/>
      <c r="HR353" s="621"/>
      <c r="HS353" s="625"/>
      <c r="HT353" s="621"/>
      <c r="HU353" s="621"/>
      <c r="HV353" s="625"/>
      <c r="HW353" s="621"/>
      <c r="HX353" s="621"/>
      <c r="HY353" s="625"/>
      <c r="HZ353" s="625"/>
      <c r="IA353" s="625"/>
      <c r="IB353" s="625"/>
      <c r="IC353" s="621"/>
      <c r="ID353" s="621"/>
      <c r="IE353" s="621"/>
      <c r="IF353" s="625"/>
      <c r="IG353" s="625"/>
      <c r="IH353" s="621"/>
      <c r="II353" s="621"/>
      <c r="IJ353" s="621"/>
      <c r="IK353" s="621"/>
      <c r="IL353" s="621"/>
      <c r="IM353" s="621"/>
      <c r="IN353" s="621"/>
      <c r="IO353" s="621"/>
      <c r="IP353" s="621"/>
      <c r="IQ353" s="621"/>
      <c r="IR353" s="621"/>
      <c r="IS353" s="621"/>
      <c r="IT353" s="621"/>
      <c r="IU353" s="621"/>
      <c r="IV353" s="621"/>
      <c r="IW353" s="621"/>
      <c r="IX353" s="621"/>
      <c r="IY353" s="625"/>
      <c r="IZ353" s="625"/>
      <c r="JA353" s="621"/>
      <c r="JB353" s="621"/>
      <c r="JC353" s="621"/>
      <c r="JD353" s="621"/>
      <c r="JE353" s="621"/>
      <c r="JF353" s="621"/>
      <c r="JG353" s="621"/>
      <c r="JH353" s="621"/>
      <c r="JI353" s="621"/>
      <c r="JJ353" s="621"/>
      <c r="JK353" s="621"/>
      <c r="JL353" s="621"/>
      <c r="JM353" s="621"/>
      <c r="JN353" s="621"/>
      <c r="JO353" s="621"/>
      <c r="JP353" s="621"/>
      <c r="JQ353" s="621"/>
      <c r="JR353" s="621"/>
      <c r="JS353" s="621"/>
      <c r="JT353" s="621"/>
      <c r="JU353" s="621"/>
      <c r="JV353" s="621"/>
      <c r="JW353" s="621"/>
      <c r="JX353" s="621"/>
      <c r="JY353" s="621"/>
      <c r="JZ353" s="621"/>
      <c r="KA353" s="621"/>
      <c r="KB353" s="621"/>
      <c r="KC353" s="621"/>
      <c r="KD353" s="621"/>
      <c r="KE353" s="621"/>
      <c r="KF353" s="621"/>
      <c r="KG353" s="621"/>
      <c r="KH353" s="621"/>
      <c r="KI353" s="621"/>
      <c r="KJ353" s="621"/>
      <c r="KK353" s="621"/>
      <c r="KL353" s="621"/>
      <c r="KM353" s="621"/>
      <c r="KN353" s="621"/>
      <c r="KO353" s="621"/>
      <c r="KP353" s="621"/>
      <c r="KQ353" s="621"/>
      <c r="KR353" s="621"/>
      <c r="KS353" s="621"/>
      <c r="KT353" s="621"/>
      <c r="KU353" s="621"/>
      <c r="KV353" s="621"/>
      <c r="KW353" s="621"/>
      <c r="KX353" s="621"/>
      <c r="KY353" s="621"/>
      <c r="KZ353" s="621"/>
      <c r="LA353" s="621"/>
      <c r="LB353" s="621"/>
      <c r="LC353" s="621"/>
      <c r="LD353" s="621"/>
      <c r="LE353" s="621"/>
      <c r="LF353" s="621"/>
      <c r="LG353" s="621"/>
      <c r="LH353" s="621"/>
      <c r="LI353" s="621"/>
      <c r="LJ353" s="621"/>
      <c r="LK353" s="621"/>
      <c r="LL353" s="621"/>
      <c r="LM353" s="621"/>
      <c r="LN353" s="621"/>
      <c r="LO353" s="621"/>
      <c r="LP353" s="621"/>
      <c r="LQ353" s="621"/>
      <c r="LR353" s="621"/>
      <c r="LS353" s="621"/>
      <c r="LT353" s="621"/>
      <c r="LU353" s="621"/>
      <c r="LV353" s="621"/>
      <c r="LW353" s="621"/>
      <c r="LX353" s="621"/>
      <c r="LY353" s="621"/>
      <c r="LZ353" s="621"/>
      <c r="MA353" s="621"/>
      <c r="MB353" s="621"/>
      <c r="MC353" s="621"/>
      <c r="MD353" s="621"/>
      <c r="ME353" s="621"/>
      <c r="MF353" s="621"/>
      <c r="MG353" s="621"/>
      <c r="MH353" s="621"/>
      <c r="MI353" s="621"/>
      <c r="MJ353" s="621"/>
      <c r="MK353" s="621"/>
      <c r="ML353" s="621"/>
      <c r="MM353" s="621"/>
      <c r="MN353" s="621"/>
      <c r="MO353" s="621"/>
      <c r="MP353" s="621"/>
      <c r="MQ353" s="621"/>
      <c r="MR353" s="621"/>
      <c r="MS353" s="621"/>
      <c r="MT353" s="621"/>
      <c r="MU353" s="621"/>
      <c r="MV353" s="621"/>
      <c r="MW353" s="621"/>
      <c r="MX353" s="621"/>
      <c r="MY353" s="621"/>
      <c r="MZ353" s="621"/>
      <c r="NA353" s="621"/>
      <c r="NB353" s="621"/>
      <c r="NC353" s="621"/>
      <c r="ND353" s="621"/>
      <c r="NE353" s="621"/>
      <c r="NF353" s="621"/>
      <c r="NG353" s="621"/>
      <c r="NH353" s="621"/>
      <c r="NI353" s="621"/>
      <c r="NJ353" s="621"/>
      <c r="NK353" s="621"/>
      <c r="NL353" s="621"/>
      <c r="NM353" s="621"/>
      <c r="NN353" s="621"/>
      <c r="NO353" s="621"/>
      <c r="NP353" s="621"/>
      <c r="NQ353" s="621"/>
      <c r="NR353" s="621"/>
      <c r="NS353" s="621"/>
      <c r="NT353" s="621"/>
      <c r="NU353" s="621"/>
      <c r="NV353" s="621"/>
      <c r="NW353" s="621"/>
      <c r="NX353" s="621"/>
      <c r="NY353" s="621"/>
      <c r="NZ353" s="621"/>
      <c r="OA353" s="621"/>
      <c r="OB353" s="621"/>
      <c r="OC353" s="621"/>
      <c r="OD353" s="621"/>
    </row>
    <row r="354" spans="1:394" s="499" customFormat="1">
      <c r="A354" s="191"/>
      <c r="B354" s="497"/>
      <c r="C354" s="191"/>
      <c r="D354" s="191"/>
      <c r="E354" s="191"/>
      <c r="F354" s="191"/>
      <c r="G354" s="191"/>
      <c r="H354" s="191"/>
      <c r="I354" s="191"/>
      <c r="J354" s="498"/>
      <c r="K354" s="191"/>
      <c r="L354" s="191"/>
      <c r="M354" s="191"/>
      <c r="N354" s="621"/>
      <c r="O354" s="621"/>
      <c r="P354" s="621"/>
      <c r="Q354" s="621"/>
      <c r="R354" s="621"/>
      <c r="S354" s="621"/>
      <c r="T354" s="621"/>
      <c r="U354" s="621"/>
      <c r="V354" s="621"/>
      <c r="W354" s="621"/>
      <c r="X354" s="621"/>
      <c r="Y354" s="621"/>
      <c r="Z354" s="621"/>
      <c r="AA354" s="621"/>
      <c r="AB354" s="621"/>
      <c r="AC354" s="621"/>
      <c r="AD354" s="621"/>
      <c r="AE354" s="621"/>
      <c r="AF354" s="621"/>
      <c r="AG354" s="625"/>
      <c r="AH354" s="621"/>
      <c r="AI354" s="621"/>
      <c r="AJ354" s="621"/>
      <c r="AK354" s="621"/>
      <c r="AL354" s="621"/>
      <c r="AM354" s="621"/>
      <c r="AN354" s="621"/>
      <c r="AO354" s="621"/>
      <c r="AP354" s="621"/>
      <c r="AQ354" s="621"/>
      <c r="AR354" s="621"/>
      <c r="AS354" s="621"/>
      <c r="AT354" s="621"/>
      <c r="AU354" s="621"/>
      <c r="AV354" s="621"/>
      <c r="AW354" s="621"/>
      <c r="AX354" s="621"/>
      <c r="AY354" s="621"/>
      <c r="AZ354" s="621"/>
      <c r="BA354" s="621"/>
      <c r="BB354" s="621"/>
      <c r="BC354" s="621"/>
      <c r="BD354" s="621"/>
      <c r="BE354" s="621"/>
      <c r="BF354" s="621"/>
      <c r="BG354" s="621"/>
      <c r="BH354" s="621"/>
      <c r="BI354" s="621"/>
      <c r="BJ354" s="621"/>
      <c r="BK354" s="621"/>
      <c r="BL354" s="621"/>
      <c r="BM354" s="621"/>
      <c r="BN354" s="621"/>
      <c r="BO354" s="621"/>
      <c r="BP354" s="621"/>
      <c r="BQ354" s="621"/>
      <c r="BR354" s="621"/>
      <c r="BS354" s="621"/>
      <c r="BT354" s="621"/>
      <c r="BU354" s="621"/>
      <c r="BV354" s="621"/>
      <c r="BW354" s="621"/>
      <c r="BX354" s="625"/>
      <c r="BY354" s="621"/>
      <c r="BZ354" s="621"/>
      <c r="CA354" s="621"/>
      <c r="CB354" s="621"/>
      <c r="CC354" s="621"/>
      <c r="CD354" s="621"/>
      <c r="CE354" s="621"/>
      <c r="CF354" s="621"/>
      <c r="CG354" s="621"/>
      <c r="CH354" s="621"/>
      <c r="CI354" s="621"/>
      <c r="CJ354" s="621"/>
      <c r="CK354" s="621"/>
      <c r="CL354" s="621"/>
      <c r="CM354" s="621"/>
      <c r="CN354" s="621"/>
      <c r="CO354" s="621"/>
      <c r="CP354" s="621"/>
      <c r="CQ354" s="621"/>
      <c r="CR354" s="621"/>
      <c r="CS354" s="621"/>
      <c r="CT354" s="621"/>
      <c r="CU354" s="621"/>
      <c r="CV354" s="621"/>
      <c r="CW354" s="621"/>
      <c r="CX354" s="621"/>
      <c r="CY354" s="621"/>
      <c r="CZ354" s="621"/>
      <c r="DA354" s="621"/>
      <c r="DB354" s="621"/>
      <c r="DC354" s="621"/>
      <c r="DD354" s="621"/>
      <c r="DE354" s="621"/>
      <c r="DF354" s="621"/>
      <c r="DG354" s="621"/>
      <c r="DH354" s="621"/>
      <c r="DI354" s="621"/>
      <c r="DJ354" s="621"/>
      <c r="DK354" s="621"/>
      <c r="DL354" s="621"/>
      <c r="DM354" s="621"/>
      <c r="DN354" s="621"/>
      <c r="DO354" s="621"/>
      <c r="DP354" s="621"/>
      <c r="DQ354" s="621"/>
      <c r="DR354" s="621"/>
      <c r="DS354" s="621"/>
      <c r="DT354" s="621"/>
      <c r="DU354" s="621"/>
      <c r="DV354" s="621"/>
      <c r="DW354" s="621"/>
      <c r="DX354" s="621"/>
      <c r="DY354" s="621"/>
      <c r="DZ354" s="621"/>
      <c r="EA354" s="621"/>
      <c r="EB354" s="621"/>
      <c r="EC354" s="621"/>
      <c r="ED354" s="621"/>
      <c r="EE354" s="621"/>
      <c r="EF354" s="621"/>
      <c r="EG354" s="621"/>
      <c r="EH354" s="621"/>
      <c r="EI354" s="621"/>
      <c r="EJ354" s="621"/>
      <c r="EK354" s="621"/>
      <c r="EL354" s="621"/>
      <c r="EM354" s="621"/>
      <c r="EN354" s="621"/>
      <c r="EO354" s="621"/>
      <c r="EP354" s="621"/>
      <c r="EQ354" s="621"/>
      <c r="ER354" s="621"/>
      <c r="ES354" s="621"/>
      <c r="ET354" s="621"/>
      <c r="EU354" s="621"/>
      <c r="EV354" s="621"/>
      <c r="EW354" s="621"/>
      <c r="EX354" s="621"/>
      <c r="EY354" s="621"/>
      <c r="EZ354" s="621"/>
      <c r="FA354" s="621"/>
      <c r="FB354" s="621"/>
      <c r="FC354" s="621"/>
      <c r="FD354" s="621"/>
      <c r="FE354" s="621"/>
      <c r="FF354" s="621"/>
      <c r="FG354" s="621"/>
      <c r="FH354" s="621"/>
      <c r="FI354" s="621"/>
      <c r="FJ354" s="621"/>
      <c r="FK354" s="621"/>
      <c r="FL354" s="621"/>
      <c r="FM354" s="621"/>
      <c r="FN354" s="621"/>
      <c r="FO354" s="621"/>
      <c r="FP354" s="621"/>
      <c r="FQ354" s="621"/>
      <c r="FR354" s="621"/>
      <c r="FS354" s="621"/>
      <c r="FT354" s="621"/>
      <c r="FU354" s="621"/>
      <c r="FV354" s="621"/>
      <c r="FW354" s="621"/>
      <c r="FX354" s="621"/>
      <c r="FY354" s="621"/>
      <c r="FZ354" s="621"/>
      <c r="GA354" s="625"/>
      <c r="GB354" s="621"/>
      <c r="GC354" s="621"/>
      <c r="GD354" s="621"/>
      <c r="GE354" s="621"/>
      <c r="GF354" s="621"/>
      <c r="GG354" s="625"/>
      <c r="GH354" s="625"/>
      <c r="GI354" s="621"/>
      <c r="GJ354" s="625"/>
      <c r="GK354" s="625"/>
      <c r="GL354" s="625"/>
      <c r="GM354" s="621"/>
      <c r="GN354" s="625"/>
      <c r="GO354" s="625"/>
      <c r="GP354" s="621"/>
      <c r="GQ354" s="621"/>
      <c r="GR354" s="625"/>
      <c r="GS354" s="625"/>
      <c r="GT354" s="621"/>
      <c r="GU354" s="625"/>
      <c r="GV354" s="621"/>
      <c r="GW354" s="621"/>
      <c r="GX354" s="625"/>
      <c r="GY354" s="621"/>
      <c r="GZ354" s="621"/>
      <c r="HA354" s="621"/>
      <c r="HB354" s="621"/>
      <c r="HC354" s="621"/>
      <c r="HD354" s="625"/>
      <c r="HE354" s="621"/>
      <c r="HF354" s="621"/>
      <c r="HG354" s="621"/>
      <c r="HH354" s="621"/>
      <c r="HI354" s="621"/>
      <c r="HJ354" s="625"/>
      <c r="HK354" s="621"/>
      <c r="HL354" s="625"/>
      <c r="HM354" s="621"/>
      <c r="HN354" s="621"/>
      <c r="HO354" s="621"/>
      <c r="HP354" s="625"/>
      <c r="HQ354" s="621"/>
      <c r="HR354" s="621"/>
      <c r="HS354" s="625"/>
      <c r="HT354" s="621"/>
      <c r="HU354" s="621"/>
      <c r="HV354" s="625"/>
      <c r="HW354" s="621"/>
      <c r="HX354" s="621"/>
      <c r="HY354" s="625"/>
      <c r="HZ354" s="625"/>
      <c r="IA354" s="625"/>
      <c r="IB354" s="625"/>
      <c r="IC354" s="621"/>
      <c r="ID354" s="621"/>
      <c r="IE354" s="621"/>
      <c r="IF354" s="625"/>
      <c r="IG354" s="625"/>
      <c r="IH354" s="621"/>
      <c r="II354" s="621"/>
      <c r="IJ354" s="621"/>
      <c r="IK354" s="621"/>
      <c r="IL354" s="621"/>
      <c r="IM354" s="621"/>
      <c r="IN354" s="621"/>
      <c r="IO354" s="621"/>
      <c r="IP354" s="621"/>
      <c r="IQ354" s="621"/>
      <c r="IR354" s="621"/>
      <c r="IS354" s="621"/>
      <c r="IT354" s="621"/>
      <c r="IU354" s="621"/>
      <c r="IV354" s="621"/>
      <c r="IW354" s="621"/>
      <c r="IX354" s="621"/>
      <c r="IY354" s="625"/>
      <c r="IZ354" s="625"/>
      <c r="JA354" s="621"/>
      <c r="JB354" s="621"/>
      <c r="JC354" s="621"/>
      <c r="JD354" s="621"/>
      <c r="JE354" s="621"/>
      <c r="JF354" s="621"/>
      <c r="JG354" s="621"/>
      <c r="JH354" s="621"/>
      <c r="JI354" s="621"/>
      <c r="JJ354" s="621"/>
      <c r="JK354" s="621"/>
      <c r="JL354" s="621"/>
      <c r="JM354" s="621"/>
      <c r="JN354" s="621"/>
      <c r="JO354" s="621"/>
      <c r="JP354" s="621"/>
      <c r="JQ354" s="621"/>
      <c r="JR354" s="621"/>
      <c r="JS354" s="621"/>
      <c r="JT354" s="621"/>
      <c r="JU354" s="621"/>
      <c r="JV354" s="621"/>
      <c r="JW354" s="621"/>
      <c r="JX354" s="621"/>
      <c r="JY354" s="621"/>
      <c r="JZ354" s="621"/>
      <c r="KA354" s="621"/>
      <c r="KB354" s="621"/>
      <c r="KC354" s="621"/>
      <c r="KD354" s="621"/>
      <c r="KE354" s="621"/>
      <c r="KF354" s="621"/>
      <c r="KG354" s="621"/>
      <c r="KH354" s="621"/>
      <c r="KI354" s="621"/>
      <c r="KJ354" s="621"/>
      <c r="KK354" s="621"/>
      <c r="KL354" s="621"/>
      <c r="KM354" s="621"/>
      <c r="KN354" s="621"/>
      <c r="KO354" s="621"/>
      <c r="KP354" s="621"/>
      <c r="KQ354" s="621"/>
      <c r="KR354" s="621"/>
      <c r="KS354" s="621"/>
      <c r="KT354" s="621"/>
      <c r="KU354" s="621"/>
      <c r="KV354" s="621"/>
      <c r="KW354" s="621"/>
      <c r="KX354" s="621"/>
      <c r="KY354" s="621"/>
      <c r="KZ354" s="621"/>
      <c r="LA354" s="621"/>
      <c r="LB354" s="621"/>
      <c r="LC354" s="621"/>
      <c r="LD354" s="621"/>
      <c r="LE354" s="621"/>
      <c r="LF354" s="621"/>
      <c r="LG354" s="621"/>
      <c r="LH354" s="621"/>
      <c r="LI354" s="621"/>
      <c r="LJ354" s="621"/>
      <c r="LK354" s="621"/>
      <c r="LL354" s="621"/>
      <c r="LM354" s="621"/>
      <c r="LN354" s="621"/>
      <c r="LO354" s="621"/>
      <c r="LP354" s="621"/>
      <c r="LQ354" s="621"/>
      <c r="LR354" s="621"/>
      <c r="LS354" s="621"/>
      <c r="LT354" s="621"/>
      <c r="LU354" s="621"/>
      <c r="LV354" s="621"/>
      <c r="LW354" s="621"/>
      <c r="LX354" s="621"/>
      <c r="LY354" s="621"/>
      <c r="LZ354" s="621"/>
      <c r="MA354" s="621"/>
      <c r="MB354" s="621"/>
      <c r="MC354" s="621"/>
      <c r="MD354" s="621"/>
      <c r="ME354" s="621"/>
      <c r="MF354" s="621"/>
      <c r="MG354" s="621"/>
      <c r="MH354" s="621"/>
      <c r="MI354" s="621"/>
      <c r="MJ354" s="621"/>
      <c r="MK354" s="621"/>
      <c r="ML354" s="621"/>
      <c r="MM354" s="621"/>
      <c r="MN354" s="621"/>
      <c r="MO354" s="621"/>
      <c r="MP354" s="621"/>
      <c r="MQ354" s="621"/>
      <c r="MR354" s="621"/>
      <c r="MS354" s="621"/>
      <c r="MT354" s="621"/>
      <c r="MU354" s="621"/>
      <c r="MV354" s="621"/>
      <c r="MW354" s="621"/>
      <c r="MX354" s="621"/>
      <c r="MY354" s="621"/>
      <c r="MZ354" s="621"/>
      <c r="NA354" s="621"/>
      <c r="NB354" s="621"/>
      <c r="NC354" s="621"/>
      <c r="ND354" s="621"/>
      <c r="NE354" s="621"/>
      <c r="NF354" s="621"/>
      <c r="NG354" s="621"/>
      <c r="NH354" s="621"/>
      <c r="NI354" s="621"/>
      <c r="NJ354" s="621"/>
      <c r="NK354" s="621"/>
      <c r="NL354" s="621"/>
      <c r="NM354" s="621"/>
      <c r="NN354" s="621"/>
      <c r="NO354" s="621"/>
      <c r="NP354" s="621"/>
      <c r="NQ354" s="621"/>
      <c r="NR354" s="621"/>
      <c r="NS354" s="621"/>
      <c r="NT354" s="621"/>
      <c r="NU354" s="621"/>
      <c r="NV354" s="621"/>
      <c r="NW354" s="621"/>
      <c r="NX354" s="621"/>
      <c r="NY354" s="621"/>
      <c r="NZ354" s="621"/>
      <c r="OA354" s="621"/>
      <c r="OB354" s="621"/>
      <c r="OC354" s="621"/>
      <c r="OD354" s="621"/>
    </row>
    <row r="355" spans="1:394" s="499" customFormat="1">
      <c r="A355" s="191"/>
      <c r="B355" s="497"/>
      <c r="C355" s="191"/>
      <c r="D355" s="191"/>
      <c r="E355" s="191"/>
      <c r="F355" s="191"/>
      <c r="G355" s="191"/>
      <c r="H355" s="191"/>
      <c r="I355" s="191"/>
      <c r="J355" s="498"/>
      <c r="K355" s="191"/>
      <c r="L355" s="191"/>
      <c r="M355" s="191"/>
      <c r="N355" s="621"/>
      <c r="O355" s="621"/>
      <c r="P355" s="621"/>
      <c r="Q355" s="621"/>
      <c r="R355" s="621"/>
      <c r="S355" s="621"/>
      <c r="T355" s="621"/>
      <c r="U355" s="621"/>
      <c r="V355" s="621"/>
      <c r="W355" s="621"/>
      <c r="X355" s="621"/>
      <c r="Y355" s="621"/>
      <c r="Z355" s="621"/>
      <c r="AA355" s="621"/>
      <c r="AB355" s="621"/>
      <c r="AC355" s="621"/>
      <c r="AD355" s="621"/>
      <c r="AE355" s="621"/>
      <c r="AF355" s="621"/>
      <c r="AG355" s="625"/>
      <c r="AH355" s="621"/>
      <c r="AI355" s="621"/>
      <c r="AJ355" s="621"/>
      <c r="AK355" s="621"/>
      <c r="AL355" s="621"/>
      <c r="AM355" s="621"/>
      <c r="AN355" s="621"/>
      <c r="AO355" s="621"/>
      <c r="AP355" s="621"/>
      <c r="AQ355" s="621"/>
      <c r="AR355" s="621"/>
      <c r="AS355" s="621"/>
      <c r="AT355" s="621"/>
      <c r="AU355" s="621"/>
      <c r="AV355" s="621"/>
      <c r="AW355" s="621"/>
      <c r="AX355" s="621"/>
      <c r="AY355" s="621"/>
      <c r="AZ355" s="621"/>
      <c r="BA355" s="621"/>
      <c r="BB355" s="621"/>
      <c r="BC355" s="621"/>
      <c r="BD355" s="621"/>
      <c r="BE355" s="621"/>
      <c r="BF355" s="621"/>
      <c r="BG355" s="621"/>
      <c r="BH355" s="621"/>
      <c r="BI355" s="621"/>
      <c r="BJ355" s="621"/>
      <c r="BK355" s="621"/>
      <c r="BL355" s="621"/>
      <c r="BM355" s="621"/>
      <c r="BN355" s="621"/>
      <c r="BO355" s="621"/>
      <c r="BP355" s="621"/>
      <c r="BQ355" s="621"/>
      <c r="BR355" s="621"/>
      <c r="BS355" s="621"/>
      <c r="BT355" s="621"/>
      <c r="BU355" s="621"/>
      <c r="BV355" s="621"/>
      <c r="BW355" s="621"/>
      <c r="BX355" s="625"/>
      <c r="BY355" s="621"/>
      <c r="BZ355" s="621"/>
      <c r="CA355" s="621"/>
      <c r="CB355" s="621"/>
      <c r="CC355" s="621"/>
      <c r="CD355" s="621"/>
      <c r="CE355" s="621"/>
      <c r="CF355" s="621"/>
      <c r="CG355" s="621"/>
      <c r="CH355" s="621"/>
      <c r="CI355" s="621"/>
      <c r="CJ355" s="621"/>
      <c r="CK355" s="621"/>
      <c r="CL355" s="621"/>
      <c r="CM355" s="621"/>
      <c r="CN355" s="621"/>
      <c r="CO355" s="621"/>
      <c r="CP355" s="621"/>
      <c r="CQ355" s="621"/>
      <c r="CR355" s="621"/>
      <c r="CS355" s="621"/>
      <c r="CT355" s="621"/>
      <c r="CU355" s="621"/>
      <c r="CV355" s="621"/>
      <c r="CW355" s="621"/>
      <c r="CX355" s="621"/>
      <c r="CY355" s="621"/>
      <c r="CZ355" s="621"/>
      <c r="DA355" s="621"/>
      <c r="DB355" s="621"/>
      <c r="DC355" s="621"/>
      <c r="DD355" s="621"/>
      <c r="DE355" s="621"/>
      <c r="DF355" s="621"/>
      <c r="DG355" s="621"/>
      <c r="DH355" s="621"/>
      <c r="DI355" s="621"/>
      <c r="DJ355" s="621"/>
      <c r="DK355" s="621"/>
      <c r="DL355" s="621"/>
      <c r="DM355" s="621"/>
      <c r="DN355" s="621"/>
      <c r="DO355" s="621"/>
      <c r="DP355" s="621"/>
      <c r="DQ355" s="621"/>
      <c r="DR355" s="621"/>
      <c r="DS355" s="621"/>
      <c r="DT355" s="621"/>
      <c r="DU355" s="621"/>
      <c r="DV355" s="621"/>
      <c r="DW355" s="621"/>
      <c r="DX355" s="621"/>
      <c r="DY355" s="621"/>
      <c r="DZ355" s="621"/>
      <c r="EA355" s="621"/>
      <c r="EB355" s="621"/>
      <c r="EC355" s="621"/>
      <c r="ED355" s="621"/>
      <c r="EE355" s="621"/>
      <c r="EF355" s="621"/>
      <c r="EG355" s="621"/>
      <c r="EH355" s="621"/>
      <c r="EI355" s="621"/>
      <c r="EJ355" s="621"/>
      <c r="EK355" s="621"/>
      <c r="EL355" s="621"/>
      <c r="EM355" s="621"/>
      <c r="EN355" s="621"/>
      <c r="EO355" s="621"/>
      <c r="EP355" s="621"/>
      <c r="EQ355" s="621"/>
      <c r="ER355" s="621"/>
      <c r="ES355" s="621"/>
      <c r="ET355" s="621"/>
      <c r="EU355" s="621"/>
      <c r="EV355" s="621"/>
      <c r="EW355" s="621"/>
      <c r="EX355" s="621"/>
      <c r="EY355" s="621"/>
      <c r="EZ355" s="621"/>
      <c r="FA355" s="621"/>
      <c r="FB355" s="621"/>
      <c r="FC355" s="621"/>
      <c r="FD355" s="621"/>
      <c r="FE355" s="621"/>
      <c r="FF355" s="621"/>
      <c r="FG355" s="621"/>
      <c r="FH355" s="621"/>
      <c r="FI355" s="621"/>
      <c r="FJ355" s="621"/>
      <c r="FK355" s="621"/>
      <c r="FL355" s="621"/>
      <c r="FM355" s="621"/>
      <c r="FN355" s="621"/>
      <c r="FO355" s="621"/>
      <c r="FP355" s="621"/>
      <c r="FQ355" s="621"/>
      <c r="FR355" s="621"/>
      <c r="FS355" s="621"/>
      <c r="FT355" s="621"/>
      <c r="FU355" s="621"/>
      <c r="FV355" s="621"/>
      <c r="FW355" s="621"/>
      <c r="FX355" s="621"/>
      <c r="FY355" s="621"/>
      <c r="FZ355" s="621"/>
      <c r="GA355" s="625"/>
      <c r="GB355" s="621"/>
      <c r="GC355" s="621"/>
      <c r="GD355" s="621"/>
      <c r="GE355" s="621"/>
      <c r="GF355" s="621"/>
      <c r="GG355" s="625"/>
      <c r="GH355" s="625"/>
      <c r="GI355" s="621"/>
      <c r="GJ355" s="625"/>
      <c r="GK355" s="625"/>
      <c r="GL355" s="625"/>
      <c r="GM355" s="621"/>
      <c r="GN355" s="625"/>
      <c r="GO355" s="625"/>
      <c r="GP355" s="621"/>
      <c r="GQ355" s="621"/>
      <c r="GR355" s="625"/>
      <c r="GS355" s="625"/>
      <c r="GT355" s="621"/>
      <c r="GU355" s="625"/>
      <c r="GV355" s="621"/>
      <c r="GW355" s="621"/>
      <c r="GX355" s="625"/>
      <c r="GY355" s="621"/>
      <c r="GZ355" s="621"/>
      <c r="HA355" s="621"/>
      <c r="HB355" s="621"/>
      <c r="HC355" s="621"/>
      <c r="HD355" s="625"/>
      <c r="HE355" s="621"/>
      <c r="HF355" s="621"/>
      <c r="HG355" s="621"/>
      <c r="HH355" s="621"/>
      <c r="HI355" s="621"/>
      <c r="HJ355" s="625"/>
      <c r="HK355" s="621"/>
      <c r="HL355" s="625"/>
      <c r="HM355" s="621"/>
      <c r="HN355" s="621"/>
      <c r="HO355" s="621"/>
      <c r="HP355" s="625"/>
      <c r="HQ355" s="621"/>
      <c r="HR355" s="621"/>
      <c r="HS355" s="625"/>
      <c r="HT355" s="621"/>
      <c r="HU355" s="621"/>
      <c r="HV355" s="625"/>
      <c r="HW355" s="621"/>
      <c r="HX355" s="621"/>
      <c r="HY355" s="625"/>
      <c r="HZ355" s="625"/>
      <c r="IA355" s="625"/>
      <c r="IB355" s="625"/>
      <c r="IC355" s="621"/>
      <c r="ID355" s="621"/>
      <c r="IE355" s="621"/>
      <c r="IF355" s="625"/>
      <c r="IG355" s="625"/>
      <c r="IH355" s="621"/>
      <c r="II355" s="621"/>
      <c r="IJ355" s="621"/>
      <c r="IK355" s="621"/>
      <c r="IL355" s="621"/>
      <c r="IM355" s="621"/>
      <c r="IN355" s="621"/>
      <c r="IO355" s="621"/>
      <c r="IP355" s="621"/>
      <c r="IQ355" s="621"/>
      <c r="IR355" s="621"/>
      <c r="IS355" s="621"/>
      <c r="IT355" s="621"/>
      <c r="IU355" s="621"/>
      <c r="IV355" s="621"/>
      <c r="IW355" s="621"/>
      <c r="IX355" s="621"/>
      <c r="IY355" s="625"/>
      <c r="IZ355" s="625"/>
      <c r="JA355" s="621"/>
      <c r="JB355" s="621"/>
      <c r="JC355" s="621"/>
      <c r="JD355" s="621"/>
      <c r="JE355" s="621"/>
      <c r="JF355" s="621"/>
      <c r="JG355" s="621"/>
      <c r="JH355" s="621"/>
      <c r="JI355" s="621"/>
      <c r="JJ355" s="621"/>
      <c r="JK355" s="621"/>
      <c r="JL355" s="621"/>
      <c r="JM355" s="621"/>
      <c r="JN355" s="621"/>
      <c r="JO355" s="621"/>
      <c r="JP355" s="621"/>
      <c r="JQ355" s="621"/>
      <c r="JR355" s="621"/>
      <c r="JS355" s="621"/>
      <c r="JT355" s="621"/>
      <c r="JU355" s="621"/>
      <c r="JV355" s="621"/>
      <c r="JW355" s="621"/>
      <c r="JX355" s="621"/>
      <c r="JY355" s="621"/>
      <c r="JZ355" s="621"/>
      <c r="KA355" s="621"/>
      <c r="KB355" s="621"/>
      <c r="KC355" s="621"/>
      <c r="KD355" s="621"/>
      <c r="KE355" s="621"/>
      <c r="KF355" s="621"/>
      <c r="KG355" s="621"/>
      <c r="KH355" s="621"/>
      <c r="KI355" s="621"/>
      <c r="KJ355" s="621"/>
      <c r="KK355" s="621"/>
      <c r="KL355" s="621"/>
      <c r="KM355" s="621"/>
      <c r="KN355" s="621"/>
      <c r="KO355" s="621"/>
      <c r="KP355" s="621"/>
      <c r="KQ355" s="621"/>
      <c r="KR355" s="621"/>
      <c r="KS355" s="621"/>
      <c r="KT355" s="621"/>
      <c r="KU355" s="621"/>
      <c r="KV355" s="621"/>
      <c r="KW355" s="621"/>
      <c r="KX355" s="621"/>
      <c r="KY355" s="621"/>
      <c r="KZ355" s="621"/>
      <c r="LA355" s="621"/>
      <c r="LB355" s="621"/>
      <c r="LC355" s="621"/>
      <c r="LD355" s="621"/>
      <c r="LE355" s="621"/>
      <c r="LF355" s="621"/>
      <c r="LG355" s="621"/>
      <c r="LH355" s="621"/>
      <c r="LI355" s="621"/>
      <c r="LJ355" s="621"/>
      <c r="LK355" s="621"/>
      <c r="LL355" s="621"/>
      <c r="LM355" s="621"/>
      <c r="LN355" s="621"/>
      <c r="LO355" s="621"/>
      <c r="LP355" s="621"/>
      <c r="LQ355" s="621"/>
      <c r="LR355" s="621"/>
      <c r="LS355" s="621"/>
      <c r="LT355" s="621"/>
      <c r="LU355" s="621"/>
      <c r="LV355" s="621"/>
      <c r="LW355" s="621"/>
      <c r="LX355" s="621"/>
      <c r="LY355" s="621"/>
      <c r="LZ355" s="621"/>
      <c r="MA355" s="621"/>
      <c r="MB355" s="621"/>
      <c r="MC355" s="621"/>
      <c r="MD355" s="621"/>
      <c r="ME355" s="621"/>
      <c r="MF355" s="621"/>
      <c r="MG355" s="621"/>
      <c r="MH355" s="621"/>
      <c r="MI355" s="621"/>
      <c r="MJ355" s="621"/>
      <c r="MK355" s="621"/>
      <c r="ML355" s="621"/>
      <c r="MM355" s="621"/>
      <c r="MN355" s="621"/>
      <c r="MO355" s="621"/>
      <c r="MP355" s="621"/>
      <c r="MQ355" s="621"/>
      <c r="MR355" s="621"/>
      <c r="MS355" s="621"/>
      <c r="MT355" s="621"/>
      <c r="MU355" s="621"/>
      <c r="MV355" s="621"/>
      <c r="MW355" s="621"/>
      <c r="MX355" s="621"/>
      <c r="MY355" s="621"/>
      <c r="MZ355" s="621"/>
      <c r="NA355" s="621"/>
      <c r="NB355" s="621"/>
      <c r="NC355" s="621"/>
      <c r="ND355" s="621"/>
      <c r="NE355" s="621"/>
      <c r="NF355" s="621"/>
      <c r="NG355" s="621"/>
      <c r="NH355" s="621"/>
      <c r="NI355" s="621"/>
      <c r="NJ355" s="621"/>
      <c r="NK355" s="621"/>
      <c r="NL355" s="621"/>
      <c r="NM355" s="621"/>
      <c r="NN355" s="621"/>
      <c r="NO355" s="621"/>
      <c r="NP355" s="621"/>
      <c r="NQ355" s="621"/>
      <c r="NR355" s="621"/>
      <c r="NS355" s="621"/>
      <c r="NT355" s="621"/>
      <c r="NU355" s="621"/>
      <c r="NV355" s="621"/>
      <c r="NW355" s="621"/>
      <c r="NX355" s="621"/>
      <c r="NY355" s="621"/>
      <c r="NZ355" s="621"/>
      <c r="OA355" s="621"/>
      <c r="OB355" s="621"/>
      <c r="OC355" s="621"/>
      <c r="OD355" s="621"/>
    </row>
    <row r="356" spans="1:394" s="499" customFormat="1">
      <c r="A356" s="191"/>
      <c r="B356" s="497"/>
      <c r="C356" s="191"/>
      <c r="D356" s="191"/>
      <c r="E356" s="191"/>
      <c r="F356" s="191"/>
      <c r="G356" s="191"/>
      <c r="H356" s="191"/>
      <c r="I356" s="191"/>
      <c r="J356" s="498"/>
      <c r="K356" s="191"/>
      <c r="L356" s="191"/>
      <c r="M356" s="191"/>
      <c r="N356" s="621"/>
      <c r="O356" s="621"/>
      <c r="P356" s="621"/>
      <c r="Q356" s="621"/>
      <c r="R356" s="621"/>
      <c r="S356" s="621"/>
      <c r="T356" s="621"/>
      <c r="U356" s="621"/>
      <c r="V356" s="621"/>
      <c r="W356" s="621"/>
      <c r="X356" s="621"/>
      <c r="Y356" s="621"/>
      <c r="Z356" s="621"/>
      <c r="AA356" s="621"/>
      <c r="AB356" s="621"/>
      <c r="AC356" s="621"/>
      <c r="AD356" s="621"/>
      <c r="AE356" s="621"/>
      <c r="AF356" s="621"/>
      <c r="AG356" s="625"/>
      <c r="AH356" s="621"/>
      <c r="AI356" s="621"/>
      <c r="AJ356" s="621"/>
      <c r="AK356" s="621"/>
      <c r="AL356" s="621"/>
      <c r="AM356" s="621"/>
      <c r="AN356" s="621"/>
      <c r="AO356" s="621"/>
      <c r="AP356" s="621"/>
      <c r="AQ356" s="621"/>
      <c r="AR356" s="621"/>
      <c r="AS356" s="621"/>
      <c r="AT356" s="621"/>
      <c r="AU356" s="621"/>
      <c r="AV356" s="621"/>
      <c r="AW356" s="621"/>
      <c r="AX356" s="621"/>
      <c r="AY356" s="621"/>
      <c r="AZ356" s="621"/>
      <c r="BA356" s="621"/>
      <c r="BB356" s="621"/>
      <c r="BC356" s="621"/>
      <c r="BD356" s="621"/>
      <c r="BE356" s="621"/>
      <c r="BF356" s="621"/>
      <c r="BG356" s="621"/>
      <c r="BH356" s="621"/>
      <c r="BI356" s="621"/>
      <c r="BJ356" s="621"/>
      <c r="BK356" s="621"/>
      <c r="BL356" s="621"/>
      <c r="BM356" s="621"/>
      <c r="BN356" s="621"/>
      <c r="BO356" s="621"/>
      <c r="BP356" s="621"/>
      <c r="BQ356" s="621"/>
      <c r="BR356" s="621"/>
      <c r="BS356" s="621"/>
      <c r="BT356" s="621"/>
      <c r="BU356" s="621"/>
      <c r="BV356" s="621"/>
      <c r="BW356" s="621"/>
      <c r="BX356" s="625"/>
      <c r="BY356" s="621"/>
      <c r="BZ356" s="621"/>
      <c r="CA356" s="621"/>
      <c r="CB356" s="621"/>
      <c r="CC356" s="621"/>
      <c r="CD356" s="621"/>
      <c r="CE356" s="621"/>
      <c r="CF356" s="621"/>
      <c r="CG356" s="621"/>
      <c r="CH356" s="621"/>
      <c r="CI356" s="621"/>
      <c r="CJ356" s="621"/>
      <c r="CK356" s="621"/>
      <c r="CL356" s="621"/>
      <c r="CM356" s="621"/>
      <c r="CN356" s="621"/>
      <c r="CO356" s="621"/>
      <c r="CP356" s="621"/>
      <c r="CQ356" s="621"/>
      <c r="CR356" s="621"/>
      <c r="CS356" s="621"/>
      <c r="CT356" s="621"/>
      <c r="CU356" s="621"/>
      <c r="CV356" s="621"/>
      <c r="CW356" s="621"/>
      <c r="CX356" s="621"/>
      <c r="CY356" s="621"/>
      <c r="CZ356" s="621"/>
      <c r="DA356" s="621"/>
      <c r="DB356" s="621"/>
      <c r="DC356" s="621"/>
      <c r="DD356" s="621"/>
      <c r="DE356" s="621"/>
      <c r="DF356" s="621"/>
      <c r="DG356" s="621"/>
      <c r="DH356" s="621"/>
      <c r="DI356" s="621"/>
      <c r="DJ356" s="621"/>
      <c r="DK356" s="621"/>
      <c r="DL356" s="621"/>
      <c r="DM356" s="621"/>
      <c r="DN356" s="621"/>
      <c r="DO356" s="621"/>
      <c r="DP356" s="621"/>
      <c r="DQ356" s="621"/>
      <c r="DR356" s="621"/>
      <c r="DS356" s="621"/>
      <c r="DT356" s="621"/>
      <c r="DU356" s="621"/>
      <c r="DV356" s="621"/>
      <c r="DW356" s="621"/>
      <c r="DX356" s="621"/>
      <c r="DY356" s="621"/>
      <c r="DZ356" s="621"/>
      <c r="EA356" s="621"/>
      <c r="EB356" s="621"/>
      <c r="EC356" s="621"/>
      <c r="ED356" s="621"/>
      <c r="EE356" s="621"/>
      <c r="EF356" s="621"/>
      <c r="EG356" s="621"/>
      <c r="EH356" s="621"/>
      <c r="EI356" s="621"/>
      <c r="EJ356" s="621"/>
      <c r="EK356" s="621"/>
      <c r="EL356" s="621"/>
      <c r="EM356" s="621"/>
      <c r="EN356" s="621"/>
      <c r="EO356" s="621"/>
      <c r="EP356" s="621"/>
      <c r="EQ356" s="621"/>
      <c r="ER356" s="621"/>
      <c r="ES356" s="621"/>
      <c r="ET356" s="621"/>
      <c r="EU356" s="621"/>
      <c r="EV356" s="621"/>
      <c r="EW356" s="621"/>
      <c r="EX356" s="621"/>
      <c r="EY356" s="621"/>
      <c r="EZ356" s="621"/>
      <c r="FA356" s="621"/>
      <c r="FB356" s="621"/>
      <c r="FC356" s="621"/>
      <c r="FD356" s="621"/>
      <c r="FE356" s="621"/>
      <c r="FF356" s="621"/>
      <c r="FG356" s="621"/>
      <c r="FH356" s="621"/>
      <c r="FI356" s="621"/>
      <c r="FJ356" s="621"/>
      <c r="FK356" s="621"/>
      <c r="FL356" s="621"/>
      <c r="FM356" s="621"/>
      <c r="FN356" s="621"/>
      <c r="FO356" s="621"/>
      <c r="FP356" s="621"/>
      <c r="FQ356" s="621"/>
      <c r="FR356" s="621"/>
      <c r="FS356" s="621"/>
      <c r="FT356" s="621"/>
      <c r="FU356" s="621"/>
      <c r="FV356" s="621"/>
      <c r="FW356" s="621"/>
      <c r="FX356" s="621"/>
      <c r="FY356" s="621"/>
      <c r="FZ356" s="621"/>
      <c r="GA356" s="625"/>
      <c r="GB356" s="621"/>
      <c r="GC356" s="621"/>
      <c r="GD356" s="621"/>
      <c r="GE356" s="621"/>
      <c r="GF356" s="621"/>
      <c r="GG356" s="625"/>
      <c r="GH356" s="625"/>
      <c r="GI356" s="621"/>
      <c r="GJ356" s="625"/>
      <c r="GK356" s="625"/>
      <c r="GL356" s="625"/>
      <c r="GM356" s="621"/>
      <c r="GN356" s="625"/>
      <c r="GO356" s="625"/>
      <c r="GP356" s="621"/>
      <c r="GQ356" s="621"/>
      <c r="GR356" s="625"/>
      <c r="GS356" s="625"/>
      <c r="GT356" s="621"/>
      <c r="GU356" s="625"/>
      <c r="GV356" s="621"/>
      <c r="GW356" s="621"/>
      <c r="GX356" s="625"/>
      <c r="GY356" s="621"/>
      <c r="GZ356" s="621"/>
      <c r="HA356" s="621"/>
      <c r="HB356" s="621"/>
      <c r="HC356" s="621"/>
      <c r="HD356" s="625"/>
      <c r="HE356" s="621"/>
      <c r="HF356" s="621"/>
      <c r="HG356" s="621"/>
      <c r="HH356" s="621"/>
      <c r="HI356" s="621"/>
      <c r="HJ356" s="625"/>
      <c r="HK356" s="621"/>
      <c r="HL356" s="625"/>
      <c r="HM356" s="621"/>
      <c r="HN356" s="621"/>
      <c r="HO356" s="621"/>
      <c r="HP356" s="625"/>
      <c r="HQ356" s="621"/>
      <c r="HR356" s="621"/>
      <c r="HS356" s="625"/>
      <c r="HT356" s="621"/>
      <c r="HU356" s="621"/>
      <c r="HV356" s="625"/>
      <c r="HW356" s="621"/>
      <c r="HX356" s="621"/>
      <c r="HY356" s="625"/>
      <c r="HZ356" s="625"/>
      <c r="IA356" s="625"/>
      <c r="IB356" s="625"/>
      <c r="IC356" s="621"/>
      <c r="ID356" s="621"/>
      <c r="IE356" s="621"/>
      <c r="IF356" s="625"/>
      <c r="IG356" s="625"/>
      <c r="IH356" s="621"/>
      <c r="II356" s="621"/>
      <c r="IJ356" s="621"/>
      <c r="IK356" s="621"/>
      <c r="IL356" s="621"/>
      <c r="IM356" s="621"/>
      <c r="IN356" s="621"/>
      <c r="IO356" s="621"/>
      <c r="IP356" s="621"/>
      <c r="IQ356" s="621"/>
      <c r="IR356" s="621"/>
      <c r="IS356" s="621"/>
      <c r="IT356" s="621"/>
      <c r="IU356" s="621"/>
      <c r="IV356" s="621"/>
      <c r="IW356" s="621"/>
      <c r="IX356" s="621"/>
      <c r="IY356" s="625"/>
      <c r="IZ356" s="625"/>
      <c r="JA356" s="621"/>
      <c r="JB356" s="621"/>
      <c r="JC356" s="621"/>
      <c r="JD356" s="621"/>
      <c r="JE356" s="621"/>
      <c r="JF356" s="621"/>
      <c r="JG356" s="621"/>
      <c r="JH356" s="621"/>
      <c r="JI356" s="621"/>
      <c r="JJ356" s="621"/>
      <c r="JK356" s="621"/>
      <c r="JL356" s="621"/>
      <c r="JM356" s="621"/>
      <c r="JN356" s="621"/>
      <c r="JO356" s="621"/>
      <c r="JP356" s="621"/>
      <c r="JQ356" s="621"/>
      <c r="JR356" s="621"/>
      <c r="JS356" s="621"/>
      <c r="JT356" s="621"/>
      <c r="JU356" s="621"/>
      <c r="JV356" s="621"/>
      <c r="JW356" s="621"/>
      <c r="JX356" s="621"/>
      <c r="JY356" s="621"/>
      <c r="JZ356" s="621"/>
      <c r="KA356" s="621"/>
      <c r="KB356" s="621"/>
      <c r="KC356" s="621"/>
      <c r="KD356" s="621"/>
      <c r="KE356" s="621"/>
      <c r="KF356" s="621"/>
      <c r="KG356" s="621"/>
      <c r="KH356" s="621"/>
      <c r="KI356" s="621"/>
      <c r="KJ356" s="621"/>
      <c r="KK356" s="621"/>
      <c r="KL356" s="621"/>
      <c r="KM356" s="621"/>
      <c r="KN356" s="621"/>
      <c r="KO356" s="621"/>
      <c r="KP356" s="621"/>
      <c r="KQ356" s="621"/>
      <c r="KR356" s="621"/>
      <c r="KS356" s="621"/>
      <c r="KT356" s="621"/>
      <c r="KU356" s="621"/>
      <c r="KV356" s="621"/>
      <c r="KW356" s="621"/>
      <c r="KX356" s="621"/>
      <c r="KY356" s="621"/>
      <c r="KZ356" s="621"/>
      <c r="LA356" s="621"/>
      <c r="LB356" s="621"/>
      <c r="LC356" s="621"/>
      <c r="LD356" s="621"/>
      <c r="LE356" s="621"/>
      <c r="LF356" s="621"/>
      <c r="LG356" s="621"/>
      <c r="LH356" s="621"/>
      <c r="LI356" s="621"/>
      <c r="LJ356" s="621"/>
      <c r="LK356" s="621"/>
      <c r="LL356" s="621"/>
      <c r="LM356" s="621"/>
      <c r="LN356" s="621"/>
      <c r="LO356" s="621"/>
      <c r="LP356" s="621"/>
      <c r="LQ356" s="621"/>
      <c r="LR356" s="621"/>
      <c r="LS356" s="621"/>
      <c r="LT356" s="621"/>
      <c r="LU356" s="621"/>
      <c r="LV356" s="621"/>
      <c r="LW356" s="621"/>
      <c r="LX356" s="621"/>
      <c r="LY356" s="621"/>
      <c r="LZ356" s="621"/>
      <c r="MA356" s="621"/>
      <c r="MB356" s="621"/>
      <c r="MC356" s="621"/>
      <c r="MD356" s="621"/>
      <c r="ME356" s="621"/>
      <c r="MF356" s="621"/>
      <c r="MG356" s="621"/>
      <c r="MH356" s="621"/>
      <c r="MI356" s="621"/>
      <c r="MJ356" s="621"/>
      <c r="MK356" s="621"/>
      <c r="ML356" s="621"/>
      <c r="MM356" s="621"/>
      <c r="MN356" s="621"/>
      <c r="MO356" s="621"/>
      <c r="MP356" s="621"/>
      <c r="MQ356" s="621"/>
      <c r="MR356" s="621"/>
      <c r="MS356" s="621"/>
      <c r="MT356" s="621"/>
      <c r="MU356" s="621"/>
      <c r="MV356" s="621"/>
      <c r="MW356" s="621"/>
      <c r="MX356" s="621"/>
      <c r="MY356" s="621"/>
      <c r="MZ356" s="621"/>
      <c r="NA356" s="621"/>
      <c r="NB356" s="621"/>
      <c r="NC356" s="621"/>
      <c r="ND356" s="621"/>
      <c r="NE356" s="621"/>
      <c r="NF356" s="621"/>
      <c r="NG356" s="621"/>
      <c r="NH356" s="621"/>
      <c r="NI356" s="621"/>
      <c r="NJ356" s="621"/>
      <c r="NK356" s="621"/>
      <c r="NL356" s="621"/>
      <c r="NM356" s="621"/>
      <c r="NN356" s="621"/>
      <c r="NO356" s="621"/>
      <c r="NP356" s="621"/>
      <c r="NQ356" s="621"/>
      <c r="NR356" s="621"/>
      <c r="NS356" s="621"/>
      <c r="NT356" s="621"/>
      <c r="NU356" s="621"/>
      <c r="NV356" s="621"/>
      <c r="NW356" s="621"/>
      <c r="NX356" s="621"/>
      <c r="NY356" s="621"/>
      <c r="NZ356" s="621"/>
      <c r="OA356" s="621"/>
      <c r="OB356" s="621"/>
      <c r="OC356" s="621"/>
      <c r="OD356" s="621"/>
    </row>
    <row r="357" spans="1:394" s="499" customFormat="1">
      <c r="A357" s="191"/>
      <c r="B357" s="497"/>
      <c r="C357" s="191"/>
      <c r="D357" s="191"/>
      <c r="E357" s="191"/>
      <c r="F357" s="191"/>
      <c r="G357" s="191"/>
      <c r="H357" s="191"/>
      <c r="I357" s="191"/>
      <c r="J357" s="498"/>
      <c r="K357" s="191"/>
      <c r="L357" s="191"/>
      <c r="M357" s="191"/>
      <c r="N357" s="621"/>
      <c r="O357" s="621"/>
      <c r="P357" s="621"/>
      <c r="Q357" s="621"/>
      <c r="R357" s="621"/>
      <c r="S357" s="621"/>
      <c r="T357" s="621"/>
      <c r="U357" s="621"/>
      <c r="V357" s="621"/>
      <c r="W357" s="621"/>
      <c r="X357" s="621"/>
      <c r="Y357" s="621"/>
      <c r="Z357" s="621"/>
      <c r="AA357" s="621"/>
      <c r="AB357" s="621"/>
      <c r="AC357" s="621"/>
      <c r="AD357" s="621"/>
      <c r="AE357" s="621"/>
      <c r="AF357" s="621"/>
      <c r="AG357" s="625"/>
      <c r="AH357" s="621"/>
      <c r="AI357" s="621"/>
      <c r="AJ357" s="621"/>
      <c r="AK357" s="621"/>
      <c r="AL357" s="621"/>
      <c r="AM357" s="621"/>
      <c r="AN357" s="621"/>
      <c r="AO357" s="621"/>
      <c r="AP357" s="621"/>
      <c r="AQ357" s="621"/>
      <c r="AR357" s="621"/>
      <c r="AS357" s="621"/>
      <c r="AT357" s="621"/>
      <c r="AU357" s="621"/>
      <c r="AV357" s="621"/>
      <c r="AW357" s="621"/>
      <c r="AX357" s="621"/>
      <c r="AY357" s="621"/>
      <c r="AZ357" s="621"/>
      <c r="BA357" s="621"/>
      <c r="BB357" s="621"/>
      <c r="BC357" s="621"/>
      <c r="BD357" s="621"/>
      <c r="BE357" s="621"/>
      <c r="BF357" s="621"/>
      <c r="BG357" s="621"/>
      <c r="BH357" s="621"/>
      <c r="BI357" s="621"/>
      <c r="BJ357" s="621"/>
      <c r="BK357" s="621"/>
      <c r="BL357" s="621"/>
      <c r="BM357" s="621"/>
      <c r="BN357" s="621"/>
      <c r="BO357" s="621"/>
      <c r="BP357" s="621"/>
      <c r="BQ357" s="621"/>
      <c r="BR357" s="621"/>
      <c r="BS357" s="621"/>
      <c r="BT357" s="621"/>
      <c r="BU357" s="621"/>
      <c r="BV357" s="621"/>
      <c r="BW357" s="621"/>
      <c r="BX357" s="625"/>
      <c r="BY357" s="621"/>
      <c r="BZ357" s="621"/>
      <c r="CA357" s="621"/>
      <c r="CB357" s="621"/>
      <c r="CC357" s="621"/>
      <c r="CD357" s="621"/>
      <c r="CE357" s="621"/>
      <c r="CF357" s="621"/>
      <c r="CG357" s="621"/>
      <c r="CH357" s="621"/>
      <c r="CI357" s="621"/>
      <c r="CJ357" s="621"/>
      <c r="CK357" s="621"/>
      <c r="CL357" s="621"/>
      <c r="CM357" s="621"/>
      <c r="CN357" s="621"/>
      <c r="CO357" s="621"/>
      <c r="CP357" s="621"/>
      <c r="CQ357" s="621"/>
      <c r="CR357" s="621"/>
      <c r="CS357" s="621"/>
      <c r="CT357" s="621"/>
      <c r="CU357" s="621"/>
      <c r="CV357" s="621"/>
      <c r="CW357" s="621"/>
      <c r="CX357" s="621"/>
      <c r="CY357" s="621"/>
      <c r="CZ357" s="621"/>
      <c r="DA357" s="621"/>
      <c r="DB357" s="621"/>
      <c r="DC357" s="621"/>
      <c r="DD357" s="621"/>
      <c r="DE357" s="621"/>
      <c r="DF357" s="621"/>
      <c r="DG357" s="621"/>
      <c r="DH357" s="621"/>
      <c r="DI357" s="621"/>
      <c r="DJ357" s="621"/>
      <c r="DK357" s="621"/>
      <c r="DL357" s="621"/>
      <c r="DM357" s="621"/>
      <c r="DN357" s="621"/>
      <c r="DO357" s="621"/>
      <c r="DP357" s="621"/>
      <c r="DQ357" s="621"/>
      <c r="DR357" s="621"/>
      <c r="DS357" s="621"/>
      <c r="DT357" s="621"/>
      <c r="DU357" s="621"/>
      <c r="DV357" s="621"/>
      <c r="DW357" s="621"/>
      <c r="DX357" s="621"/>
      <c r="DY357" s="621"/>
      <c r="DZ357" s="621"/>
      <c r="EA357" s="621"/>
      <c r="EB357" s="621"/>
      <c r="EC357" s="621"/>
      <c r="ED357" s="621"/>
      <c r="EE357" s="621"/>
      <c r="EF357" s="621"/>
      <c r="EG357" s="621"/>
      <c r="EH357" s="621"/>
      <c r="EI357" s="621"/>
      <c r="EJ357" s="621"/>
      <c r="EK357" s="621"/>
      <c r="EL357" s="621"/>
      <c r="EM357" s="621"/>
      <c r="EN357" s="621"/>
      <c r="EO357" s="621"/>
      <c r="EP357" s="621"/>
      <c r="EQ357" s="621"/>
      <c r="ER357" s="621"/>
      <c r="ES357" s="621"/>
      <c r="ET357" s="621"/>
      <c r="EU357" s="621"/>
      <c r="EV357" s="621"/>
      <c r="EW357" s="621"/>
      <c r="EX357" s="621"/>
      <c r="EY357" s="621"/>
      <c r="EZ357" s="621"/>
      <c r="FA357" s="621"/>
      <c r="FB357" s="621"/>
      <c r="FC357" s="621"/>
      <c r="FD357" s="621"/>
      <c r="FE357" s="621"/>
      <c r="FF357" s="621"/>
      <c r="FG357" s="621"/>
      <c r="FH357" s="621"/>
      <c r="FI357" s="621"/>
      <c r="FJ357" s="621"/>
      <c r="FK357" s="621"/>
      <c r="FL357" s="621"/>
      <c r="FM357" s="621"/>
      <c r="FN357" s="621"/>
      <c r="FO357" s="621"/>
      <c r="FP357" s="621"/>
      <c r="FQ357" s="621"/>
      <c r="FR357" s="621"/>
      <c r="FS357" s="621"/>
      <c r="FT357" s="621"/>
      <c r="FU357" s="621"/>
      <c r="FV357" s="621"/>
      <c r="FW357" s="621"/>
      <c r="FX357" s="621"/>
      <c r="FY357" s="621"/>
      <c r="FZ357" s="621"/>
      <c r="GA357" s="625"/>
      <c r="GB357" s="621"/>
      <c r="GC357" s="621"/>
      <c r="GD357" s="621"/>
      <c r="GE357" s="621"/>
      <c r="GF357" s="621"/>
      <c r="GG357" s="625"/>
      <c r="GH357" s="625"/>
      <c r="GI357" s="621"/>
      <c r="GJ357" s="625"/>
      <c r="GK357" s="625"/>
      <c r="GL357" s="625"/>
      <c r="GM357" s="621"/>
      <c r="GN357" s="625"/>
      <c r="GO357" s="625"/>
      <c r="GP357" s="621"/>
      <c r="GQ357" s="621"/>
      <c r="GR357" s="625"/>
      <c r="GS357" s="625"/>
      <c r="GT357" s="621"/>
      <c r="GU357" s="625"/>
      <c r="GV357" s="621"/>
      <c r="GW357" s="621"/>
      <c r="GX357" s="625"/>
      <c r="GY357" s="621"/>
      <c r="GZ357" s="621"/>
      <c r="HA357" s="621"/>
      <c r="HB357" s="621"/>
      <c r="HC357" s="621"/>
      <c r="HD357" s="625"/>
      <c r="HE357" s="621"/>
      <c r="HF357" s="621"/>
      <c r="HG357" s="621"/>
      <c r="HH357" s="621"/>
      <c r="HI357" s="621"/>
      <c r="HJ357" s="625"/>
      <c r="HK357" s="621"/>
      <c r="HL357" s="625"/>
      <c r="HM357" s="621"/>
      <c r="HN357" s="621"/>
      <c r="HO357" s="621"/>
      <c r="HP357" s="625"/>
      <c r="HQ357" s="621"/>
      <c r="HR357" s="621"/>
      <c r="HS357" s="625"/>
      <c r="HT357" s="621"/>
      <c r="HU357" s="621"/>
      <c r="HV357" s="625"/>
      <c r="HW357" s="621"/>
      <c r="HX357" s="621"/>
      <c r="HY357" s="625"/>
      <c r="HZ357" s="625"/>
      <c r="IA357" s="625"/>
      <c r="IB357" s="625"/>
      <c r="IC357" s="621"/>
      <c r="ID357" s="621"/>
      <c r="IE357" s="621"/>
      <c r="IF357" s="625"/>
      <c r="IG357" s="625"/>
      <c r="IH357" s="621"/>
      <c r="II357" s="621"/>
      <c r="IJ357" s="621"/>
      <c r="IK357" s="621"/>
      <c r="IL357" s="621"/>
      <c r="IM357" s="621"/>
      <c r="IN357" s="621"/>
      <c r="IO357" s="621"/>
      <c r="IP357" s="621"/>
      <c r="IQ357" s="621"/>
      <c r="IR357" s="621"/>
      <c r="IS357" s="621"/>
      <c r="IT357" s="621"/>
      <c r="IU357" s="621"/>
      <c r="IV357" s="621"/>
      <c r="IW357" s="621"/>
      <c r="IX357" s="621"/>
      <c r="IY357" s="625"/>
      <c r="IZ357" s="625"/>
      <c r="JA357" s="621"/>
      <c r="JB357" s="621"/>
      <c r="JC357" s="621"/>
      <c r="JD357" s="621"/>
      <c r="JE357" s="621"/>
      <c r="JF357" s="621"/>
      <c r="JG357" s="621"/>
      <c r="JH357" s="621"/>
      <c r="JI357" s="621"/>
      <c r="JJ357" s="621"/>
      <c r="JK357" s="621"/>
      <c r="JL357" s="621"/>
      <c r="JM357" s="621"/>
      <c r="JN357" s="621"/>
      <c r="JO357" s="621"/>
      <c r="JP357" s="621"/>
      <c r="JQ357" s="621"/>
      <c r="JR357" s="621"/>
      <c r="JS357" s="621"/>
      <c r="JT357" s="621"/>
      <c r="JU357" s="621"/>
      <c r="JV357" s="621"/>
      <c r="JW357" s="621"/>
      <c r="JX357" s="621"/>
      <c r="JY357" s="621"/>
      <c r="JZ357" s="621"/>
      <c r="KA357" s="621"/>
      <c r="KB357" s="621"/>
      <c r="KC357" s="621"/>
      <c r="KD357" s="621"/>
      <c r="KE357" s="621"/>
      <c r="KF357" s="621"/>
      <c r="KG357" s="621"/>
      <c r="KH357" s="621"/>
      <c r="KI357" s="621"/>
      <c r="KJ357" s="621"/>
      <c r="KK357" s="621"/>
      <c r="KL357" s="621"/>
      <c r="KM357" s="621"/>
      <c r="KN357" s="621"/>
      <c r="KO357" s="621"/>
      <c r="KP357" s="621"/>
      <c r="KQ357" s="621"/>
      <c r="KR357" s="621"/>
      <c r="KS357" s="621"/>
      <c r="KT357" s="621"/>
      <c r="KU357" s="621"/>
      <c r="KV357" s="621"/>
      <c r="KW357" s="621"/>
      <c r="KX357" s="621"/>
      <c r="KY357" s="621"/>
      <c r="KZ357" s="621"/>
      <c r="LA357" s="621"/>
      <c r="LB357" s="621"/>
      <c r="LC357" s="621"/>
      <c r="LD357" s="621"/>
      <c r="LE357" s="621"/>
      <c r="LF357" s="621"/>
      <c r="LG357" s="621"/>
      <c r="LH357" s="621"/>
      <c r="LI357" s="621"/>
      <c r="LJ357" s="621"/>
      <c r="LK357" s="621"/>
      <c r="LL357" s="621"/>
      <c r="LM357" s="621"/>
      <c r="LN357" s="621"/>
      <c r="LO357" s="621"/>
      <c r="LP357" s="621"/>
      <c r="LQ357" s="621"/>
      <c r="LR357" s="621"/>
      <c r="LS357" s="621"/>
      <c r="LT357" s="621"/>
      <c r="LU357" s="621"/>
      <c r="LV357" s="621"/>
      <c r="LW357" s="621"/>
      <c r="LX357" s="621"/>
      <c r="LY357" s="621"/>
      <c r="LZ357" s="621"/>
      <c r="MA357" s="621"/>
      <c r="MB357" s="621"/>
      <c r="MC357" s="621"/>
      <c r="MD357" s="621"/>
      <c r="ME357" s="621"/>
      <c r="MF357" s="621"/>
      <c r="MG357" s="621"/>
      <c r="MH357" s="621"/>
      <c r="MI357" s="621"/>
      <c r="MJ357" s="621"/>
      <c r="MK357" s="621"/>
      <c r="ML357" s="621"/>
      <c r="MM357" s="621"/>
      <c r="MN357" s="621"/>
      <c r="MO357" s="621"/>
      <c r="MP357" s="621"/>
      <c r="MQ357" s="621"/>
      <c r="MR357" s="621"/>
      <c r="MS357" s="621"/>
      <c r="MT357" s="621"/>
      <c r="MU357" s="621"/>
      <c r="MV357" s="621"/>
      <c r="MW357" s="621"/>
      <c r="MX357" s="621"/>
      <c r="MY357" s="621"/>
      <c r="MZ357" s="621"/>
      <c r="NA357" s="621"/>
      <c r="NB357" s="621"/>
      <c r="NC357" s="621"/>
      <c r="ND357" s="621"/>
      <c r="NE357" s="621"/>
      <c r="NF357" s="621"/>
      <c r="NG357" s="621"/>
      <c r="NH357" s="621"/>
      <c r="NI357" s="621"/>
      <c r="NJ357" s="621"/>
      <c r="NK357" s="621"/>
      <c r="NL357" s="621"/>
      <c r="NM357" s="621"/>
      <c r="NN357" s="621"/>
      <c r="NO357" s="621"/>
      <c r="NP357" s="621"/>
      <c r="NQ357" s="621"/>
      <c r="NR357" s="621"/>
      <c r="NS357" s="621"/>
      <c r="NT357" s="621"/>
      <c r="NU357" s="621"/>
      <c r="NV357" s="621"/>
      <c r="NW357" s="621"/>
      <c r="NX357" s="621"/>
      <c r="NY357" s="621"/>
      <c r="NZ357" s="621"/>
      <c r="OA357" s="621"/>
      <c r="OB357" s="621"/>
      <c r="OC357" s="621"/>
      <c r="OD357" s="621"/>
    </row>
    <row r="358" spans="1:394" s="499" customFormat="1">
      <c r="A358" s="191"/>
      <c r="B358" s="497"/>
      <c r="C358" s="191"/>
      <c r="D358" s="191"/>
      <c r="E358" s="191"/>
      <c r="F358" s="191"/>
      <c r="G358" s="191"/>
      <c r="H358" s="191"/>
      <c r="I358" s="191"/>
      <c r="J358" s="498"/>
      <c r="K358" s="191"/>
      <c r="L358" s="191"/>
      <c r="M358" s="191"/>
      <c r="N358" s="621"/>
      <c r="O358" s="621"/>
      <c r="P358" s="621"/>
      <c r="Q358" s="621"/>
      <c r="R358" s="621"/>
      <c r="S358" s="621"/>
      <c r="T358" s="621"/>
      <c r="U358" s="621"/>
      <c r="V358" s="621"/>
      <c r="W358" s="621"/>
      <c r="X358" s="621"/>
      <c r="Y358" s="621"/>
      <c r="Z358" s="621"/>
      <c r="AA358" s="621"/>
      <c r="AB358" s="621"/>
      <c r="AC358" s="621"/>
      <c r="AD358" s="621"/>
      <c r="AE358" s="621"/>
      <c r="AF358" s="621"/>
      <c r="AG358" s="625"/>
      <c r="AH358" s="621"/>
      <c r="AI358" s="621"/>
      <c r="AJ358" s="621"/>
      <c r="AK358" s="621"/>
      <c r="AL358" s="621"/>
      <c r="AM358" s="621"/>
      <c r="AN358" s="621"/>
      <c r="AO358" s="621"/>
      <c r="AP358" s="621"/>
      <c r="AQ358" s="621"/>
      <c r="AR358" s="621"/>
      <c r="AS358" s="621"/>
      <c r="AT358" s="621"/>
      <c r="AU358" s="621"/>
      <c r="AV358" s="621"/>
      <c r="AW358" s="621"/>
      <c r="AX358" s="621"/>
      <c r="AY358" s="621"/>
      <c r="AZ358" s="621"/>
      <c r="BA358" s="621"/>
      <c r="BB358" s="621"/>
      <c r="BC358" s="621"/>
      <c r="BD358" s="621"/>
      <c r="BE358" s="621"/>
      <c r="BF358" s="621"/>
      <c r="BG358" s="621"/>
      <c r="BH358" s="621"/>
      <c r="BI358" s="621"/>
      <c r="BJ358" s="621"/>
      <c r="BK358" s="621"/>
      <c r="BL358" s="621"/>
      <c r="BM358" s="621"/>
      <c r="BN358" s="621"/>
      <c r="BO358" s="621"/>
      <c r="BP358" s="621"/>
      <c r="BQ358" s="621"/>
      <c r="BR358" s="621"/>
      <c r="BS358" s="621"/>
      <c r="BT358" s="621"/>
      <c r="BU358" s="621"/>
      <c r="BV358" s="621"/>
      <c r="BW358" s="621"/>
      <c r="BX358" s="625"/>
      <c r="BY358" s="621"/>
      <c r="BZ358" s="621"/>
      <c r="CA358" s="621"/>
      <c r="CB358" s="621"/>
      <c r="CC358" s="621"/>
      <c r="CD358" s="621"/>
      <c r="CE358" s="621"/>
      <c r="CF358" s="621"/>
      <c r="CG358" s="621"/>
      <c r="CH358" s="621"/>
      <c r="CI358" s="621"/>
      <c r="CJ358" s="621"/>
      <c r="CK358" s="621"/>
      <c r="CL358" s="621"/>
      <c r="CM358" s="621"/>
      <c r="CN358" s="621"/>
      <c r="CO358" s="621"/>
      <c r="CP358" s="621"/>
      <c r="CQ358" s="621"/>
      <c r="CR358" s="621"/>
      <c r="CS358" s="621"/>
      <c r="CT358" s="621"/>
      <c r="CU358" s="621"/>
      <c r="CV358" s="621"/>
      <c r="CW358" s="621"/>
      <c r="CX358" s="621"/>
      <c r="CY358" s="621"/>
      <c r="CZ358" s="621"/>
      <c r="DA358" s="621"/>
      <c r="DB358" s="621"/>
      <c r="DC358" s="621"/>
      <c r="DD358" s="621"/>
      <c r="DE358" s="621"/>
      <c r="DF358" s="621"/>
      <c r="DG358" s="621"/>
      <c r="DH358" s="621"/>
      <c r="DI358" s="621"/>
      <c r="DJ358" s="621"/>
      <c r="DK358" s="621"/>
      <c r="DL358" s="621"/>
      <c r="DM358" s="621"/>
      <c r="DN358" s="621"/>
      <c r="DO358" s="621"/>
      <c r="DP358" s="621"/>
      <c r="DQ358" s="621"/>
      <c r="DR358" s="621"/>
      <c r="DS358" s="621"/>
      <c r="DT358" s="621"/>
      <c r="DU358" s="621"/>
      <c r="DV358" s="621"/>
      <c r="DW358" s="621"/>
      <c r="DX358" s="621"/>
      <c r="DY358" s="621"/>
      <c r="DZ358" s="621"/>
      <c r="EA358" s="621"/>
      <c r="EB358" s="621"/>
      <c r="EC358" s="621"/>
      <c r="ED358" s="621"/>
      <c r="EE358" s="621"/>
      <c r="EF358" s="621"/>
      <c r="EG358" s="621"/>
      <c r="EH358" s="621"/>
      <c r="EI358" s="621"/>
      <c r="EJ358" s="621"/>
      <c r="EK358" s="621"/>
      <c r="EL358" s="621"/>
      <c r="EM358" s="621"/>
      <c r="EN358" s="621"/>
      <c r="EO358" s="621"/>
      <c r="EP358" s="621"/>
      <c r="EQ358" s="621"/>
      <c r="ER358" s="621"/>
      <c r="ES358" s="621"/>
      <c r="ET358" s="621"/>
      <c r="EU358" s="621"/>
      <c r="EV358" s="621"/>
      <c r="EW358" s="621"/>
      <c r="EX358" s="621"/>
      <c r="EY358" s="621"/>
      <c r="EZ358" s="621"/>
      <c r="FA358" s="621"/>
      <c r="FB358" s="621"/>
      <c r="FC358" s="621"/>
      <c r="FD358" s="621"/>
      <c r="FE358" s="621"/>
      <c r="FF358" s="621"/>
      <c r="FG358" s="621"/>
      <c r="FH358" s="621"/>
      <c r="FI358" s="621"/>
      <c r="FJ358" s="621"/>
      <c r="FK358" s="621"/>
      <c r="FL358" s="621"/>
      <c r="FM358" s="621"/>
      <c r="FN358" s="621"/>
      <c r="FO358" s="621"/>
      <c r="FP358" s="621"/>
      <c r="FQ358" s="621"/>
      <c r="FR358" s="621"/>
      <c r="FS358" s="621"/>
      <c r="FT358" s="621"/>
      <c r="FU358" s="621"/>
      <c r="FV358" s="621"/>
      <c r="FW358" s="621"/>
      <c r="FX358" s="621"/>
      <c r="FY358" s="621"/>
      <c r="FZ358" s="621"/>
      <c r="GA358" s="625"/>
      <c r="GB358" s="621"/>
      <c r="GC358" s="621"/>
      <c r="GD358" s="621"/>
      <c r="GE358" s="621"/>
      <c r="GF358" s="621"/>
      <c r="GG358" s="625"/>
      <c r="GH358" s="625"/>
      <c r="GI358" s="621"/>
      <c r="GJ358" s="625"/>
      <c r="GK358" s="625"/>
      <c r="GL358" s="625"/>
      <c r="GM358" s="621"/>
      <c r="GN358" s="625"/>
      <c r="GO358" s="625"/>
      <c r="GP358" s="621"/>
      <c r="GQ358" s="621"/>
      <c r="GR358" s="625"/>
      <c r="GS358" s="625"/>
      <c r="GT358" s="621"/>
      <c r="GU358" s="625"/>
      <c r="GV358" s="621"/>
      <c r="GW358" s="621"/>
      <c r="GX358" s="625"/>
      <c r="GY358" s="621"/>
      <c r="GZ358" s="621"/>
      <c r="HA358" s="621"/>
      <c r="HB358" s="621"/>
      <c r="HC358" s="621"/>
      <c r="HD358" s="625"/>
      <c r="HE358" s="621"/>
      <c r="HF358" s="621"/>
      <c r="HG358" s="621"/>
      <c r="HH358" s="621"/>
      <c r="HI358" s="621"/>
      <c r="HJ358" s="625"/>
      <c r="HK358" s="621"/>
      <c r="HL358" s="625"/>
      <c r="HM358" s="621"/>
      <c r="HN358" s="621"/>
      <c r="HO358" s="621"/>
      <c r="HP358" s="625"/>
      <c r="HQ358" s="621"/>
      <c r="HR358" s="621"/>
      <c r="HS358" s="625"/>
      <c r="HT358" s="621"/>
      <c r="HU358" s="621"/>
      <c r="HV358" s="625"/>
      <c r="HW358" s="621"/>
      <c r="HX358" s="621"/>
      <c r="HY358" s="625"/>
      <c r="HZ358" s="625"/>
      <c r="IA358" s="625"/>
      <c r="IB358" s="625"/>
      <c r="IC358" s="621"/>
      <c r="ID358" s="621"/>
      <c r="IE358" s="621"/>
      <c r="IF358" s="625"/>
      <c r="IG358" s="625"/>
      <c r="IH358" s="621"/>
      <c r="II358" s="621"/>
      <c r="IJ358" s="621"/>
      <c r="IK358" s="621"/>
      <c r="IL358" s="621"/>
      <c r="IM358" s="621"/>
      <c r="IN358" s="621"/>
      <c r="IO358" s="621"/>
      <c r="IP358" s="621"/>
      <c r="IQ358" s="621"/>
      <c r="IR358" s="621"/>
      <c r="IS358" s="621"/>
      <c r="IT358" s="621"/>
      <c r="IU358" s="621"/>
      <c r="IV358" s="621"/>
      <c r="IW358" s="621"/>
      <c r="IX358" s="621"/>
      <c r="IY358" s="625"/>
      <c r="IZ358" s="625"/>
      <c r="JA358" s="621"/>
      <c r="JB358" s="621"/>
      <c r="JC358" s="621"/>
      <c r="JD358" s="621"/>
      <c r="JE358" s="621"/>
      <c r="JF358" s="621"/>
      <c r="JG358" s="621"/>
      <c r="JH358" s="621"/>
      <c r="JI358" s="621"/>
      <c r="JJ358" s="621"/>
      <c r="JK358" s="621"/>
      <c r="JL358" s="621"/>
      <c r="JM358" s="621"/>
      <c r="JN358" s="621"/>
      <c r="JO358" s="621"/>
      <c r="JP358" s="621"/>
      <c r="JQ358" s="621"/>
      <c r="JR358" s="621"/>
      <c r="JS358" s="621"/>
      <c r="JT358" s="621"/>
      <c r="JU358" s="621"/>
      <c r="JV358" s="621"/>
      <c r="JW358" s="621"/>
      <c r="JX358" s="621"/>
      <c r="JY358" s="621"/>
      <c r="JZ358" s="621"/>
      <c r="KA358" s="621"/>
      <c r="KB358" s="621"/>
      <c r="KC358" s="621"/>
      <c r="KD358" s="621"/>
      <c r="KE358" s="621"/>
      <c r="KF358" s="621"/>
      <c r="KG358" s="621"/>
      <c r="KH358" s="621"/>
      <c r="KI358" s="621"/>
      <c r="KJ358" s="621"/>
      <c r="KK358" s="621"/>
      <c r="KL358" s="621"/>
      <c r="KM358" s="621"/>
      <c r="KN358" s="621"/>
      <c r="KO358" s="621"/>
      <c r="KP358" s="621"/>
      <c r="KQ358" s="621"/>
      <c r="KR358" s="621"/>
      <c r="KS358" s="621"/>
      <c r="KT358" s="621"/>
      <c r="KU358" s="621"/>
      <c r="KV358" s="621"/>
      <c r="KW358" s="621"/>
      <c r="KX358" s="621"/>
      <c r="KY358" s="621"/>
      <c r="KZ358" s="621"/>
      <c r="LA358" s="621"/>
      <c r="LB358" s="621"/>
      <c r="LC358" s="621"/>
      <c r="LD358" s="621"/>
      <c r="LE358" s="621"/>
      <c r="LF358" s="621"/>
      <c r="LG358" s="621"/>
      <c r="LH358" s="621"/>
      <c r="LI358" s="621"/>
      <c r="LJ358" s="621"/>
      <c r="LK358" s="621"/>
      <c r="LL358" s="621"/>
      <c r="LM358" s="621"/>
      <c r="LN358" s="621"/>
      <c r="LO358" s="621"/>
      <c r="LP358" s="621"/>
      <c r="LQ358" s="621"/>
      <c r="LR358" s="621"/>
      <c r="LS358" s="621"/>
      <c r="LT358" s="621"/>
      <c r="LU358" s="621"/>
      <c r="LV358" s="621"/>
      <c r="LW358" s="621"/>
      <c r="LX358" s="621"/>
      <c r="LY358" s="621"/>
      <c r="LZ358" s="621"/>
      <c r="MA358" s="621"/>
      <c r="MB358" s="621"/>
      <c r="MC358" s="621"/>
      <c r="MD358" s="621"/>
      <c r="ME358" s="621"/>
      <c r="MF358" s="621"/>
      <c r="MG358" s="621"/>
      <c r="MH358" s="621"/>
      <c r="MI358" s="621"/>
      <c r="MJ358" s="621"/>
      <c r="MK358" s="621"/>
      <c r="ML358" s="621"/>
      <c r="MM358" s="621"/>
      <c r="MN358" s="621"/>
      <c r="MO358" s="621"/>
      <c r="MP358" s="621"/>
      <c r="MQ358" s="621"/>
      <c r="MR358" s="621"/>
      <c r="MS358" s="621"/>
      <c r="MT358" s="621"/>
      <c r="MU358" s="621"/>
      <c r="MV358" s="621"/>
      <c r="MW358" s="621"/>
      <c r="MX358" s="621"/>
      <c r="MY358" s="621"/>
      <c r="MZ358" s="621"/>
      <c r="NA358" s="621"/>
      <c r="NB358" s="621"/>
      <c r="NC358" s="621"/>
      <c r="ND358" s="621"/>
      <c r="NE358" s="621"/>
      <c r="NF358" s="621"/>
      <c r="NG358" s="621"/>
      <c r="NH358" s="621"/>
      <c r="NI358" s="621"/>
      <c r="NJ358" s="621"/>
      <c r="NK358" s="621"/>
      <c r="NL358" s="621"/>
      <c r="NM358" s="621"/>
      <c r="NN358" s="621"/>
      <c r="NO358" s="621"/>
      <c r="NP358" s="621"/>
      <c r="NQ358" s="621"/>
      <c r="NR358" s="621"/>
      <c r="NS358" s="621"/>
      <c r="NT358" s="621"/>
      <c r="NU358" s="621"/>
      <c r="NV358" s="621"/>
      <c r="NW358" s="621"/>
      <c r="NX358" s="621"/>
      <c r="NY358" s="621"/>
      <c r="NZ358" s="621"/>
      <c r="OA358" s="621"/>
      <c r="OB358" s="621"/>
      <c r="OC358" s="621"/>
      <c r="OD358" s="621"/>
    </row>
    <row r="359" spans="1:394" s="499" customFormat="1">
      <c r="A359" s="191"/>
      <c r="B359" s="497"/>
      <c r="C359" s="191"/>
      <c r="D359" s="191"/>
      <c r="E359" s="191"/>
      <c r="F359" s="191"/>
      <c r="G359" s="191"/>
      <c r="H359" s="191"/>
      <c r="I359" s="191"/>
      <c r="J359" s="498"/>
      <c r="K359" s="191"/>
      <c r="L359" s="191"/>
      <c r="M359" s="191"/>
      <c r="N359" s="621"/>
      <c r="O359" s="621"/>
      <c r="P359" s="621"/>
      <c r="Q359" s="621"/>
      <c r="R359" s="621"/>
      <c r="S359" s="621"/>
      <c r="T359" s="621"/>
      <c r="U359" s="621"/>
      <c r="V359" s="621"/>
      <c r="W359" s="621"/>
      <c r="X359" s="621"/>
      <c r="Y359" s="621"/>
      <c r="Z359" s="621"/>
      <c r="AA359" s="621"/>
      <c r="AB359" s="621"/>
      <c r="AC359" s="621"/>
      <c r="AD359" s="621"/>
      <c r="AE359" s="621"/>
      <c r="AF359" s="621"/>
      <c r="AG359" s="625"/>
      <c r="AH359" s="621"/>
      <c r="AI359" s="621"/>
      <c r="AJ359" s="621"/>
      <c r="AK359" s="621"/>
      <c r="AL359" s="621"/>
      <c r="AM359" s="621"/>
      <c r="AN359" s="621"/>
      <c r="AO359" s="621"/>
      <c r="AP359" s="621"/>
      <c r="AQ359" s="621"/>
      <c r="AR359" s="621"/>
      <c r="AS359" s="621"/>
      <c r="AT359" s="621"/>
      <c r="AU359" s="621"/>
      <c r="AV359" s="621"/>
      <c r="AW359" s="621"/>
      <c r="AX359" s="621"/>
      <c r="AY359" s="621"/>
      <c r="AZ359" s="621"/>
      <c r="BA359" s="621"/>
      <c r="BB359" s="621"/>
      <c r="BC359" s="621"/>
      <c r="BD359" s="621"/>
      <c r="BE359" s="621"/>
      <c r="BF359" s="621"/>
      <c r="BG359" s="621"/>
      <c r="BH359" s="621"/>
      <c r="BI359" s="621"/>
      <c r="BJ359" s="621"/>
      <c r="BK359" s="621"/>
      <c r="BL359" s="621"/>
      <c r="BM359" s="621"/>
      <c r="BN359" s="621"/>
      <c r="BO359" s="621"/>
      <c r="BP359" s="621"/>
      <c r="BQ359" s="621"/>
      <c r="BR359" s="621"/>
      <c r="BS359" s="621"/>
      <c r="BT359" s="621"/>
      <c r="BU359" s="621"/>
      <c r="BV359" s="621"/>
      <c r="BW359" s="621"/>
      <c r="BX359" s="625"/>
      <c r="BY359" s="621"/>
      <c r="BZ359" s="621"/>
      <c r="CA359" s="621"/>
      <c r="CB359" s="621"/>
      <c r="CC359" s="621"/>
      <c r="CD359" s="621"/>
      <c r="CE359" s="621"/>
      <c r="CF359" s="621"/>
      <c r="CG359" s="621"/>
      <c r="CH359" s="621"/>
      <c r="CI359" s="621"/>
      <c r="CJ359" s="621"/>
      <c r="CK359" s="621"/>
      <c r="CL359" s="621"/>
      <c r="CM359" s="621"/>
      <c r="CN359" s="621"/>
      <c r="CO359" s="621"/>
      <c r="CP359" s="621"/>
      <c r="CQ359" s="621"/>
      <c r="CR359" s="621"/>
      <c r="CS359" s="621"/>
      <c r="CT359" s="621"/>
      <c r="CU359" s="621"/>
      <c r="CV359" s="621"/>
      <c r="CW359" s="621"/>
      <c r="CX359" s="621"/>
      <c r="CY359" s="621"/>
      <c r="CZ359" s="621"/>
      <c r="DA359" s="621"/>
      <c r="DB359" s="621"/>
      <c r="DC359" s="621"/>
      <c r="DD359" s="621"/>
      <c r="DE359" s="621"/>
      <c r="DF359" s="621"/>
      <c r="DG359" s="621"/>
      <c r="DH359" s="621"/>
      <c r="DI359" s="621"/>
      <c r="DJ359" s="621"/>
      <c r="DK359" s="621"/>
      <c r="DL359" s="621"/>
      <c r="DM359" s="621"/>
      <c r="DN359" s="621"/>
      <c r="DO359" s="621"/>
      <c r="DP359" s="621"/>
      <c r="DQ359" s="621"/>
      <c r="DR359" s="621"/>
      <c r="DS359" s="621"/>
      <c r="DT359" s="621"/>
      <c r="DU359" s="621"/>
      <c r="DV359" s="621"/>
      <c r="DW359" s="621"/>
      <c r="DX359" s="621"/>
      <c r="DY359" s="621"/>
      <c r="DZ359" s="621"/>
      <c r="EA359" s="621"/>
      <c r="EB359" s="621"/>
      <c r="EC359" s="621"/>
      <c r="ED359" s="621"/>
      <c r="EE359" s="621"/>
      <c r="EF359" s="621"/>
      <c r="EG359" s="621"/>
      <c r="EH359" s="621"/>
      <c r="EI359" s="621"/>
      <c r="EJ359" s="621"/>
      <c r="EK359" s="621"/>
      <c r="EL359" s="621"/>
      <c r="EM359" s="621"/>
      <c r="EN359" s="621"/>
      <c r="EO359" s="621"/>
      <c r="EP359" s="621"/>
      <c r="EQ359" s="621"/>
      <c r="ER359" s="621"/>
      <c r="ES359" s="621"/>
      <c r="ET359" s="621"/>
      <c r="EU359" s="621"/>
      <c r="EV359" s="621"/>
      <c r="EW359" s="621"/>
      <c r="EX359" s="621"/>
      <c r="EY359" s="621"/>
      <c r="EZ359" s="621"/>
      <c r="FA359" s="621"/>
      <c r="FB359" s="621"/>
      <c r="FC359" s="621"/>
      <c r="FD359" s="621"/>
      <c r="FE359" s="621"/>
      <c r="FF359" s="621"/>
      <c r="FG359" s="621"/>
      <c r="FH359" s="621"/>
      <c r="FI359" s="621"/>
      <c r="FJ359" s="621"/>
      <c r="FK359" s="621"/>
      <c r="FL359" s="621"/>
      <c r="FM359" s="621"/>
      <c r="FN359" s="621"/>
      <c r="FO359" s="621"/>
      <c r="FP359" s="621"/>
      <c r="FQ359" s="621"/>
      <c r="FR359" s="621"/>
      <c r="FS359" s="621"/>
      <c r="FT359" s="621"/>
      <c r="FU359" s="621"/>
      <c r="FV359" s="621"/>
      <c r="FW359" s="621"/>
      <c r="FX359" s="621"/>
      <c r="FY359" s="621"/>
      <c r="FZ359" s="621"/>
      <c r="GA359" s="625"/>
      <c r="GB359" s="621"/>
      <c r="GC359" s="621"/>
      <c r="GD359" s="621"/>
      <c r="GE359" s="621"/>
      <c r="GF359" s="621"/>
      <c r="GG359" s="625"/>
      <c r="GH359" s="625"/>
      <c r="GI359" s="621"/>
      <c r="GJ359" s="625"/>
      <c r="GK359" s="625"/>
      <c r="GL359" s="625"/>
      <c r="GM359" s="621"/>
      <c r="GN359" s="625"/>
      <c r="GO359" s="625"/>
      <c r="GP359" s="621"/>
      <c r="GQ359" s="621"/>
      <c r="GR359" s="625"/>
      <c r="GS359" s="625"/>
      <c r="GT359" s="621"/>
      <c r="GU359" s="625"/>
      <c r="GV359" s="621"/>
      <c r="GW359" s="621"/>
      <c r="GX359" s="625"/>
      <c r="GY359" s="621"/>
      <c r="GZ359" s="621"/>
      <c r="HA359" s="621"/>
      <c r="HB359" s="621"/>
      <c r="HC359" s="621"/>
      <c r="HD359" s="625"/>
      <c r="HE359" s="621"/>
      <c r="HF359" s="621"/>
      <c r="HG359" s="621"/>
      <c r="HH359" s="621"/>
      <c r="HI359" s="621"/>
      <c r="HJ359" s="625"/>
      <c r="HK359" s="621"/>
      <c r="HL359" s="625"/>
      <c r="HM359" s="621"/>
      <c r="HN359" s="621"/>
      <c r="HO359" s="621"/>
      <c r="HP359" s="625"/>
      <c r="HQ359" s="621"/>
      <c r="HR359" s="621"/>
      <c r="HS359" s="625"/>
      <c r="HT359" s="621"/>
      <c r="HU359" s="621"/>
      <c r="HV359" s="625"/>
      <c r="HW359" s="621"/>
      <c r="HX359" s="621"/>
      <c r="HY359" s="625"/>
      <c r="HZ359" s="625"/>
      <c r="IA359" s="625"/>
      <c r="IB359" s="625"/>
      <c r="IC359" s="621"/>
      <c r="ID359" s="621"/>
      <c r="IE359" s="621"/>
      <c r="IF359" s="625"/>
      <c r="IG359" s="625"/>
      <c r="IH359" s="621"/>
      <c r="II359" s="621"/>
      <c r="IJ359" s="621"/>
      <c r="IK359" s="621"/>
      <c r="IL359" s="621"/>
      <c r="IM359" s="621"/>
      <c r="IN359" s="621"/>
      <c r="IO359" s="621"/>
      <c r="IP359" s="621"/>
      <c r="IQ359" s="621"/>
      <c r="IR359" s="621"/>
      <c r="IS359" s="621"/>
      <c r="IT359" s="621"/>
      <c r="IU359" s="621"/>
      <c r="IV359" s="621"/>
      <c r="IW359" s="621"/>
      <c r="IX359" s="621"/>
      <c r="IY359" s="625"/>
      <c r="IZ359" s="625"/>
      <c r="JA359" s="621"/>
      <c r="JB359" s="621"/>
      <c r="JC359" s="621"/>
      <c r="JD359" s="621"/>
      <c r="JE359" s="621"/>
      <c r="JF359" s="621"/>
      <c r="JG359" s="621"/>
      <c r="JH359" s="621"/>
      <c r="JI359" s="621"/>
      <c r="JJ359" s="621"/>
      <c r="JK359" s="621"/>
      <c r="JL359" s="621"/>
      <c r="JM359" s="621"/>
      <c r="JN359" s="621"/>
      <c r="JO359" s="621"/>
      <c r="JP359" s="621"/>
      <c r="JQ359" s="621"/>
      <c r="JR359" s="621"/>
      <c r="JS359" s="621"/>
      <c r="JT359" s="621"/>
      <c r="JU359" s="621"/>
      <c r="JV359" s="621"/>
      <c r="JW359" s="621"/>
      <c r="JX359" s="621"/>
      <c r="JY359" s="621"/>
      <c r="JZ359" s="621"/>
      <c r="KA359" s="621"/>
      <c r="KB359" s="621"/>
      <c r="KC359" s="621"/>
      <c r="KD359" s="621"/>
      <c r="KE359" s="621"/>
      <c r="KF359" s="621"/>
      <c r="KG359" s="621"/>
      <c r="KH359" s="621"/>
      <c r="KI359" s="621"/>
      <c r="KJ359" s="621"/>
      <c r="KK359" s="621"/>
      <c r="KL359" s="621"/>
      <c r="KM359" s="621"/>
      <c r="KN359" s="621"/>
      <c r="KO359" s="621"/>
      <c r="KP359" s="621"/>
      <c r="KQ359" s="621"/>
      <c r="KR359" s="621"/>
      <c r="KS359" s="621"/>
      <c r="KT359" s="621"/>
      <c r="KU359" s="621"/>
      <c r="KV359" s="621"/>
      <c r="KW359" s="621"/>
      <c r="KX359" s="621"/>
      <c r="KY359" s="621"/>
      <c r="KZ359" s="621"/>
      <c r="LA359" s="621"/>
      <c r="LB359" s="621"/>
      <c r="LC359" s="621"/>
      <c r="LD359" s="621"/>
      <c r="LE359" s="621"/>
      <c r="LF359" s="621"/>
      <c r="LG359" s="621"/>
      <c r="LH359" s="621"/>
      <c r="LI359" s="621"/>
      <c r="LJ359" s="621"/>
      <c r="LK359" s="621"/>
      <c r="LL359" s="621"/>
      <c r="LM359" s="621"/>
      <c r="LN359" s="621"/>
      <c r="LO359" s="621"/>
      <c r="LP359" s="621"/>
      <c r="LQ359" s="621"/>
      <c r="LR359" s="621"/>
      <c r="LS359" s="621"/>
      <c r="LT359" s="621"/>
      <c r="LU359" s="621"/>
      <c r="LV359" s="621"/>
      <c r="LW359" s="621"/>
      <c r="LX359" s="621"/>
      <c r="LY359" s="621"/>
      <c r="LZ359" s="621"/>
      <c r="MA359" s="621"/>
      <c r="MB359" s="621"/>
      <c r="MC359" s="621"/>
      <c r="MD359" s="621"/>
      <c r="ME359" s="621"/>
      <c r="MF359" s="621"/>
      <c r="MG359" s="621"/>
      <c r="MH359" s="621"/>
      <c r="MI359" s="621"/>
      <c r="MJ359" s="621"/>
      <c r="MK359" s="621"/>
      <c r="ML359" s="621"/>
      <c r="MM359" s="621"/>
      <c r="MN359" s="621"/>
      <c r="MO359" s="621"/>
      <c r="MP359" s="621"/>
      <c r="MQ359" s="621"/>
      <c r="MR359" s="621"/>
      <c r="MS359" s="621"/>
      <c r="MT359" s="621"/>
      <c r="MU359" s="621"/>
      <c r="MV359" s="621"/>
      <c r="MW359" s="621"/>
      <c r="MX359" s="621"/>
      <c r="MY359" s="621"/>
      <c r="MZ359" s="621"/>
      <c r="NA359" s="621"/>
      <c r="NB359" s="621"/>
      <c r="NC359" s="621"/>
      <c r="ND359" s="621"/>
      <c r="NE359" s="621"/>
      <c r="NF359" s="621"/>
      <c r="NG359" s="621"/>
      <c r="NH359" s="621"/>
      <c r="NI359" s="621"/>
      <c r="NJ359" s="621"/>
      <c r="NK359" s="621"/>
      <c r="NL359" s="621"/>
      <c r="NM359" s="621"/>
      <c r="NN359" s="621"/>
      <c r="NO359" s="621"/>
      <c r="NP359" s="621"/>
      <c r="NQ359" s="621"/>
      <c r="NR359" s="621"/>
      <c r="NS359" s="621"/>
      <c r="NT359" s="621"/>
      <c r="NU359" s="621"/>
      <c r="NV359" s="621"/>
      <c r="NW359" s="621"/>
      <c r="NX359" s="621"/>
      <c r="NY359" s="621"/>
      <c r="NZ359" s="621"/>
      <c r="OA359" s="621"/>
      <c r="OB359" s="621"/>
      <c r="OC359" s="621"/>
      <c r="OD359" s="621"/>
    </row>
    <row r="360" spans="1:394" s="499" customFormat="1">
      <c r="A360" s="191"/>
      <c r="B360" s="497"/>
      <c r="C360" s="191"/>
      <c r="D360" s="191"/>
      <c r="E360" s="191"/>
      <c r="F360" s="191"/>
      <c r="G360" s="191"/>
      <c r="H360" s="191"/>
      <c r="I360" s="191"/>
      <c r="J360" s="498"/>
      <c r="K360" s="191"/>
      <c r="L360" s="191"/>
      <c r="M360" s="191"/>
      <c r="N360" s="621"/>
      <c r="O360" s="621"/>
      <c r="P360" s="621"/>
      <c r="Q360" s="621"/>
      <c r="R360" s="621"/>
      <c r="S360" s="621"/>
      <c r="T360" s="621"/>
      <c r="U360" s="621"/>
      <c r="V360" s="621"/>
      <c r="W360" s="621"/>
      <c r="X360" s="621"/>
      <c r="Y360" s="621"/>
      <c r="Z360" s="621"/>
      <c r="AA360" s="621"/>
      <c r="AB360" s="621"/>
      <c r="AC360" s="621"/>
      <c r="AD360" s="621"/>
      <c r="AE360" s="621"/>
      <c r="AF360" s="621"/>
      <c r="AG360" s="625"/>
      <c r="AH360" s="621"/>
      <c r="AI360" s="621"/>
      <c r="AJ360" s="621"/>
      <c r="AK360" s="621"/>
      <c r="AL360" s="621"/>
      <c r="AM360" s="621"/>
      <c r="AN360" s="621"/>
      <c r="AO360" s="621"/>
      <c r="AP360" s="621"/>
      <c r="AQ360" s="621"/>
      <c r="AR360" s="621"/>
      <c r="AS360" s="621"/>
      <c r="AT360" s="621"/>
      <c r="AU360" s="621"/>
      <c r="AV360" s="621"/>
      <c r="AW360" s="621"/>
      <c r="AX360" s="621"/>
      <c r="AY360" s="621"/>
      <c r="AZ360" s="621"/>
      <c r="BA360" s="621"/>
      <c r="BB360" s="621"/>
      <c r="BC360" s="621"/>
      <c r="BD360" s="621"/>
      <c r="BE360" s="621"/>
      <c r="BF360" s="621"/>
      <c r="BG360" s="621"/>
      <c r="BH360" s="621"/>
      <c r="BI360" s="621"/>
      <c r="BJ360" s="621"/>
      <c r="BK360" s="621"/>
      <c r="BL360" s="621"/>
      <c r="BM360" s="621"/>
      <c r="BN360" s="621"/>
      <c r="BO360" s="621"/>
      <c r="BP360" s="621"/>
      <c r="BQ360" s="621"/>
      <c r="BR360" s="621"/>
      <c r="BS360" s="621"/>
      <c r="BT360" s="621"/>
      <c r="BU360" s="621"/>
      <c r="BV360" s="621"/>
      <c r="BW360" s="621"/>
      <c r="BX360" s="625"/>
      <c r="BY360" s="621"/>
      <c r="BZ360" s="621"/>
      <c r="CA360" s="621"/>
      <c r="CB360" s="621"/>
      <c r="CC360" s="621"/>
      <c r="CD360" s="621"/>
      <c r="CE360" s="621"/>
      <c r="CF360" s="621"/>
      <c r="CG360" s="621"/>
      <c r="CH360" s="621"/>
      <c r="CI360" s="621"/>
      <c r="CJ360" s="621"/>
      <c r="CK360" s="621"/>
      <c r="CL360" s="621"/>
      <c r="CM360" s="621"/>
      <c r="CN360" s="621"/>
      <c r="CO360" s="621"/>
      <c r="CP360" s="621"/>
      <c r="CQ360" s="621"/>
      <c r="CR360" s="621"/>
      <c r="CS360" s="621"/>
      <c r="CT360" s="621"/>
      <c r="CU360" s="621"/>
      <c r="CV360" s="621"/>
      <c r="CW360" s="621"/>
      <c r="CX360" s="621"/>
      <c r="CY360" s="621"/>
      <c r="CZ360" s="621"/>
      <c r="DA360" s="621"/>
      <c r="DB360" s="621"/>
      <c r="DC360" s="621"/>
      <c r="DD360" s="621"/>
      <c r="DE360" s="621"/>
      <c r="DF360" s="621"/>
      <c r="DG360" s="621"/>
      <c r="DH360" s="621"/>
      <c r="DI360" s="621"/>
      <c r="DJ360" s="621"/>
      <c r="DK360" s="621"/>
      <c r="DL360" s="621"/>
      <c r="DM360" s="621"/>
      <c r="DN360" s="621"/>
      <c r="DO360" s="621"/>
      <c r="DP360" s="621"/>
      <c r="DQ360" s="621"/>
      <c r="DR360" s="621"/>
      <c r="DS360" s="621"/>
      <c r="DT360" s="621"/>
      <c r="DU360" s="621"/>
      <c r="DV360" s="621"/>
      <c r="DW360" s="621"/>
      <c r="DX360" s="621"/>
      <c r="DY360" s="621"/>
      <c r="DZ360" s="621"/>
      <c r="EA360" s="621"/>
      <c r="EB360" s="621"/>
      <c r="EC360" s="621"/>
      <c r="ED360" s="621"/>
      <c r="EE360" s="621"/>
      <c r="EF360" s="621"/>
      <c r="EG360" s="621"/>
      <c r="EH360" s="621"/>
      <c r="EI360" s="621"/>
      <c r="EJ360" s="621"/>
      <c r="EK360" s="621"/>
      <c r="EL360" s="621"/>
      <c r="EM360" s="621"/>
      <c r="EN360" s="621"/>
      <c r="EO360" s="621"/>
      <c r="EP360" s="621"/>
      <c r="EQ360" s="621"/>
      <c r="ER360" s="621"/>
      <c r="ES360" s="621"/>
      <c r="ET360" s="621"/>
      <c r="EU360" s="621"/>
      <c r="EV360" s="621"/>
      <c r="EW360" s="621"/>
      <c r="EX360" s="621"/>
      <c r="EY360" s="621"/>
      <c r="EZ360" s="621"/>
      <c r="FA360" s="621"/>
      <c r="FB360" s="621"/>
      <c r="FC360" s="621"/>
      <c r="FD360" s="621"/>
      <c r="FE360" s="621"/>
      <c r="FF360" s="621"/>
      <c r="FG360" s="621"/>
      <c r="FH360" s="621"/>
      <c r="FI360" s="621"/>
      <c r="FJ360" s="621"/>
      <c r="FK360" s="621"/>
      <c r="FL360" s="621"/>
      <c r="FM360" s="621"/>
      <c r="FN360" s="621"/>
      <c r="FO360" s="621"/>
      <c r="FP360" s="621"/>
      <c r="FQ360" s="621"/>
      <c r="FR360" s="621"/>
      <c r="FS360" s="621"/>
      <c r="FT360" s="621"/>
      <c r="FU360" s="621"/>
      <c r="FV360" s="621"/>
      <c r="FW360" s="621"/>
      <c r="FX360" s="621"/>
      <c r="FY360" s="621"/>
      <c r="FZ360" s="621"/>
      <c r="GA360" s="625"/>
      <c r="GB360" s="621"/>
      <c r="GC360" s="621"/>
      <c r="GD360" s="621"/>
      <c r="GE360" s="621"/>
      <c r="GF360" s="621"/>
      <c r="GG360" s="625"/>
      <c r="GH360" s="625"/>
      <c r="GI360" s="621"/>
      <c r="GJ360" s="625"/>
      <c r="GK360" s="625"/>
      <c r="GL360" s="625"/>
      <c r="GM360" s="621"/>
      <c r="GN360" s="625"/>
      <c r="GO360" s="625"/>
      <c r="GP360" s="621"/>
      <c r="GQ360" s="621"/>
      <c r="GR360" s="625"/>
      <c r="GS360" s="625"/>
      <c r="GT360" s="621"/>
      <c r="GU360" s="625"/>
      <c r="GV360" s="621"/>
      <c r="GW360" s="621"/>
      <c r="GX360" s="625"/>
      <c r="GY360" s="621"/>
      <c r="GZ360" s="621"/>
      <c r="HA360" s="621"/>
      <c r="HB360" s="621"/>
      <c r="HC360" s="621"/>
      <c r="HD360" s="625"/>
      <c r="HE360" s="621"/>
      <c r="HF360" s="621"/>
      <c r="HG360" s="621"/>
      <c r="HH360" s="621"/>
      <c r="HI360" s="621"/>
      <c r="HJ360" s="625"/>
      <c r="HK360" s="621"/>
      <c r="HL360" s="625"/>
      <c r="HM360" s="621"/>
      <c r="HN360" s="621"/>
      <c r="HO360" s="621"/>
      <c r="HP360" s="625"/>
      <c r="HQ360" s="621"/>
      <c r="HR360" s="621"/>
      <c r="HS360" s="625"/>
      <c r="HT360" s="621"/>
      <c r="HU360" s="621"/>
      <c r="HV360" s="625"/>
      <c r="HW360" s="621"/>
      <c r="HX360" s="621"/>
      <c r="HY360" s="625"/>
      <c r="HZ360" s="625"/>
      <c r="IA360" s="625"/>
      <c r="IB360" s="625"/>
      <c r="IC360" s="621"/>
      <c r="ID360" s="621"/>
      <c r="IE360" s="621"/>
      <c r="IF360" s="625"/>
      <c r="IG360" s="625"/>
      <c r="IH360" s="621"/>
      <c r="II360" s="621"/>
      <c r="IJ360" s="621"/>
      <c r="IK360" s="621"/>
      <c r="IL360" s="621"/>
      <c r="IM360" s="621"/>
      <c r="IN360" s="621"/>
      <c r="IO360" s="621"/>
      <c r="IP360" s="621"/>
      <c r="IQ360" s="621"/>
      <c r="IR360" s="621"/>
      <c r="IS360" s="621"/>
      <c r="IT360" s="621"/>
      <c r="IU360" s="621"/>
      <c r="IV360" s="621"/>
      <c r="IW360" s="621"/>
      <c r="IX360" s="621"/>
      <c r="IY360" s="625"/>
      <c r="IZ360" s="625"/>
      <c r="JA360" s="621"/>
      <c r="JB360" s="621"/>
      <c r="JC360" s="621"/>
      <c r="JD360" s="621"/>
      <c r="JE360" s="621"/>
      <c r="JF360" s="621"/>
      <c r="JG360" s="621"/>
      <c r="JH360" s="621"/>
      <c r="JI360" s="621"/>
      <c r="JJ360" s="621"/>
      <c r="JK360" s="621"/>
      <c r="JL360" s="621"/>
      <c r="JM360" s="621"/>
      <c r="JN360" s="621"/>
      <c r="JO360" s="621"/>
      <c r="JP360" s="621"/>
      <c r="JQ360" s="621"/>
      <c r="JR360" s="621"/>
      <c r="JS360" s="621"/>
      <c r="JT360" s="621"/>
      <c r="JU360" s="621"/>
      <c r="JV360" s="621"/>
      <c r="JW360" s="621"/>
      <c r="JX360" s="621"/>
      <c r="JY360" s="621"/>
      <c r="JZ360" s="621"/>
      <c r="KA360" s="621"/>
      <c r="KB360" s="621"/>
      <c r="KC360" s="621"/>
      <c r="KD360" s="621"/>
      <c r="KE360" s="621"/>
      <c r="KF360" s="621"/>
      <c r="KG360" s="621"/>
      <c r="KH360" s="621"/>
      <c r="KI360" s="621"/>
      <c r="KJ360" s="621"/>
      <c r="KK360" s="621"/>
      <c r="KL360" s="621"/>
      <c r="KM360" s="621"/>
      <c r="KN360" s="621"/>
      <c r="KO360" s="621"/>
      <c r="KP360" s="621"/>
      <c r="KQ360" s="621"/>
      <c r="KR360" s="621"/>
      <c r="KS360" s="621"/>
      <c r="KT360" s="621"/>
      <c r="KU360" s="621"/>
      <c r="KV360" s="621"/>
      <c r="KW360" s="621"/>
      <c r="KX360" s="621"/>
      <c r="KY360" s="621"/>
      <c r="KZ360" s="621"/>
      <c r="LA360" s="621"/>
      <c r="LB360" s="621"/>
      <c r="LC360" s="621"/>
      <c r="LD360" s="621"/>
      <c r="LE360" s="621"/>
      <c r="LF360" s="621"/>
      <c r="LG360" s="621"/>
      <c r="LH360" s="621"/>
      <c r="LI360" s="621"/>
      <c r="LJ360" s="621"/>
      <c r="LK360" s="621"/>
      <c r="LL360" s="621"/>
      <c r="LM360" s="621"/>
      <c r="LN360" s="621"/>
      <c r="LO360" s="621"/>
      <c r="LP360" s="621"/>
      <c r="LQ360" s="621"/>
      <c r="LR360" s="621"/>
      <c r="LS360" s="621"/>
      <c r="LT360" s="621"/>
      <c r="LU360" s="621"/>
      <c r="LV360" s="621"/>
      <c r="LW360" s="621"/>
      <c r="LX360" s="621"/>
      <c r="LY360" s="621"/>
      <c r="LZ360" s="621"/>
      <c r="MA360" s="621"/>
      <c r="MB360" s="621"/>
      <c r="MC360" s="621"/>
      <c r="MD360" s="621"/>
      <c r="ME360" s="621"/>
      <c r="MF360" s="621"/>
      <c r="MG360" s="621"/>
      <c r="MH360" s="621"/>
      <c r="MI360" s="621"/>
      <c r="MJ360" s="621"/>
      <c r="MK360" s="621"/>
      <c r="ML360" s="621"/>
      <c r="MM360" s="621"/>
      <c r="MN360" s="621"/>
      <c r="MO360" s="621"/>
      <c r="MP360" s="621"/>
      <c r="MQ360" s="621"/>
      <c r="MR360" s="621"/>
      <c r="MS360" s="621"/>
      <c r="MT360" s="621"/>
      <c r="MU360" s="621"/>
      <c r="MV360" s="621"/>
      <c r="MW360" s="621"/>
      <c r="MX360" s="621"/>
      <c r="MY360" s="621"/>
      <c r="MZ360" s="621"/>
      <c r="NA360" s="621"/>
      <c r="NB360" s="621"/>
      <c r="NC360" s="621"/>
      <c r="ND360" s="621"/>
      <c r="NE360" s="621"/>
      <c r="NF360" s="621"/>
      <c r="NG360" s="621"/>
      <c r="NH360" s="621"/>
      <c r="NI360" s="621"/>
      <c r="NJ360" s="621"/>
      <c r="NK360" s="621"/>
      <c r="NL360" s="621"/>
      <c r="NM360" s="621"/>
      <c r="NN360" s="621"/>
      <c r="NO360" s="621"/>
      <c r="NP360" s="621"/>
      <c r="NQ360" s="621"/>
      <c r="NR360" s="621"/>
      <c r="NS360" s="621"/>
      <c r="NT360" s="621"/>
      <c r="NU360" s="621"/>
      <c r="NV360" s="621"/>
      <c r="NW360" s="621"/>
      <c r="NX360" s="621"/>
      <c r="NY360" s="621"/>
      <c r="NZ360" s="621"/>
      <c r="OA360" s="621"/>
      <c r="OB360" s="621"/>
      <c r="OC360" s="621"/>
      <c r="OD360" s="621"/>
    </row>
    <row r="361" spans="1:394" s="499" customFormat="1">
      <c r="A361" s="191"/>
      <c r="B361" s="497"/>
      <c r="C361" s="191"/>
      <c r="D361" s="191"/>
      <c r="E361" s="191"/>
      <c r="F361" s="191"/>
      <c r="G361" s="191"/>
      <c r="H361" s="191"/>
      <c r="I361" s="191"/>
      <c r="J361" s="498"/>
      <c r="K361" s="191"/>
      <c r="L361" s="191"/>
      <c r="M361" s="191"/>
      <c r="N361" s="621"/>
      <c r="O361" s="621"/>
      <c r="P361" s="621"/>
      <c r="Q361" s="621"/>
      <c r="R361" s="621"/>
      <c r="S361" s="621"/>
      <c r="T361" s="621"/>
      <c r="U361" s="621"/>
      <c r="V361" s="621"/>
      <c r="W361" s="621"/>
      <c r="X361" s="621"/>
      <c r="Y361" s="621"/>
      <c r="Z361" s="621"/>
      <c r="AA361" s="621"/>
      <c r="AB361" s="621"/>
      <c r="AC361" s="621"/>
      <c r="AD361" s="621"/>
      <c r="AE361" s="621"/>
      <c r="AF361" s="621"/>
      <c r="AG361" s="625"/>
      <c r="AH361" s="621"/>
      <c r="AI361" s="621"/>
      <c r="AJ361" s="621"/>
      <c r="AK361" s="621"/>
      <c r="AL361" s="621"/>
      <c r="AM361" s="621"/>
      <c r="AN361" s="621"/>
      <c r="AO361" s="621"/>
      <c r="AP361" s="621"/>
      <c r="AQ361" s="621"/>
      <c r="AR361" s="621"/>
      <c r="AS361" s="621"/>
      <c r="AT361" s="621"/>
      <c r="AU361" s="621"/>
      <c r="AV361" s="621"/>
      <c r="AW361" s="621"/>
      <c r="AX361" s="621"/>
      <c r="AY361" s="621"/>
      <c r="AZ361" s="621"/>
      <c r="BA361" s="621"/>
      <c r="BB361" s="621"/>
      <c r="BC361" s="621"/>
      <c r="BD361" s="621"/>
      <c r="BE361" s="621"/>
      <c r="BF361" s="621"/>
      <c r="BG361" s="621"/>
      <c r="BH361" s="621"/>
      <c r="BI361" s="621"/>
      <c r="BJ361" s="621"/>
      <c r="BK361" s="621"/>
      <c r="BL361" s="621"/>
      <c r="BM361" s="621"/>
      <c r="BN361" s="621"/>
      <c r="BO361" s="621"/>
      <c r="BP361" s="621"/>
      <c r="BQ361" s="621"/>
      <c r="BR361" s="621"/>
      <c r="BS361" s="621"/>
      <c r="BT361" s="621"/>
      <c r="BU361" s="621"/>
      <c r="BV361" s="621"/>
      <c r="BW361" s="621"/>
      <c r="BX361" s="625"/>
      <c r="BY361" s="621"/>
      <c r="BZ361" s="621"/>
      <c r="CA361" s="621"/>
      <c r="CB361" s="621"/>
      <c r="CC361" s="621"/>
      <c r="CD361" s="621"/>
      <c r="CE361" s="621"/>
      <c r="CF361" s="621"/>
      <c r="CG361" s="621"/>
      <c r="CH361" s="621"/>
      <c r="CI361" s="621"/>
      <c r="CJ361" s="621"/>
      <c r="CK361" s="621"/>
      <c r="CL361" s="621"/>
      <c r="CM361" s="621"/>
      <c r="CN361" s="621"/>
      <c r="CO361" s="621"/>
      <c r="CP361" s="621"/>
      <c r="CQ361" s="621"/>
      <c r="CR361" s="621"/>
      <c r="CS361" s="621"/>
      <c r="CT361" s="621"/>
      <c r="CU361" s="621"/>
      <c r="CV361" s="621"/>
      <c r="CW361" s="621"/>
      <c r="CX361" s="621"/>
      <c r="CY361" s="621"/>
      <c r="CZ361" s="621"/>
      <c r="DA361" s="621"/>
      <c r="DB361" s="621"/>
      <c r="DC361" s="621"/>
      <c r="DD361" s="621"/>
      <c r="DE361" s="621"/>
      <c r="DF361" s="621"/>
      <c r="DG361" s="621"/>
      <c r="DH361" s="621"/>
      <c r="DI361" s="621"/>
      <c r="DJ361" s="621"/>
      <c r="DK361" s="621"/>
      <c r="DL361" s="621"/>
      <c r="DM361" s="621"/>
      <c r="DN361" s="621"/>
      <c r="DO361" s="621"/>
      <c r="DP361" s="621"/>
      <c r="DQ361" s="621"/>
      <c r="DR361" s="621"/>
      <c r="DS361" s="621"/>
      <c r="DT361" s="621"/>
      <c r="DU361" s="621"/>
      <c r="DV361" s="621"/>
      <c r="DW361" s="621"/>
      <c r="DX361" s="621"/>
      <c r="DY361" s="621"/>
      <c r="DZ361" s="621"/>
      <c r="EA361" s="621"/>
      <c r="EB361" s="621"/>
      <c r="EC361" s="621"/>
      <c r="ED361" s="621"/>
      <c r="EE361" s="621"/>
      <c r="EF361" s="621"/>
      <c r="EG361" s="621"/>
      <c r="EH361" s="621"/>
      <c r="EI361" s="621"/>
      <c r="EJ361" s="621"/>
      <c r="EK361" s="621"/>
      <c r="EL361" s="621"/>
      <c r="EM361" s="621"/>
      <c r="EN361" s="621"/>
      <c r="EO361" s="621"/>
      <c r="EP361" s="621"/>
      <c r="EQ361" s="621"/>
      <c r="ER361" s="621"/>
      <c r="ES361" s="621"/>
      <c r="ET361" s="621"/>
      <c r="EU361" s="621"/>
      <c r="EV361" s="621"/>
      <c r="EW361" s="621"/>
      <c r="EX361" s="621"/>
      <c r="EY361" s="621"/>
      <c r="EZ361" s="621"/>
      <c r="FA361" s="621"/>
      <c r="FB361" s="621"/>
      <c r="FC361" s="621"/>
      <c r="FD361" s="621"/>
      <c r="FE361" s="621"/>
      <c r="FF361" s="621"/>
      <c r="FG361" s="621"/>
      <c r="FH361" s="621"/>
      <c r="FI361" s="621"/>
      <c r="FJ361" s="621"/>
      <c r="FK361" s="621"/>
      <c r="FL361" s="621"/>
      <c r="FM361" s="621"/>
      <c r="FN361" s="621"/>
      <c r="FO361" s="621"/>
      <c r="FP361" s="621"/>
      <c r="FQ361" s="621"/>
      <c r="FR361" s="621"/>
      <c r="FS361" s="621"/>
      <c r="FT361" s="621"/>
      <c r="FU361" s="621"/>
      <c r="FV361" s="621"/>
      <c r="FW361" s="621"/>
      <c r="FX361" s="621"/>
      <c r="FY361" s="621"/>
      <c r="FZ361" s="621"/>
      <c r="GA361" s="625"/>
      <c r="GB361" s="621"/>
      <c r="GC361" s="621"/>
      <c r="GD361" s="621"/>
      <c r="GE361" s="621"/>
      <c r="GF361" s="621"/>
      <c r="GG361" s="625"/>
      <c r="GH361" s="625"/>
      <c r="GI361" s="621"/>
      <c r="GJ361" s="625"/>
      <c r="GK361" s="625"/>
      <c r="GL361" s="625"/>
      <c r="GM361" s="621"/>
      <c r="GN361" s="625"/>
      <c r="GO361" s="625"/>
      <c r="GP361" s="621"/>
      <c r="GQ361" s="621"/>
      <c r="GR361" s="625"/>
      <c r="GS361" s="625"/>
      <c r="GT361" s="621"/>
      <c r="GU361" s="625"/>
      <c r="GV361" s="621"/>
      <c r="GW361" s="621"/>
      <c r="GX361" s="625"/>
      <c r="GY361" s="621"/>
      <c r="GZ361" s="621"/>
      <c r="HA361" s="621"/>
      <c r="HB361" s="621"/>
      <c r="HC361" s="621"/>
      <c r="HD361" s="625"/>
      <c r="HE361" s="621"/>
      <c r="HF361" s="621"/>
      <c r="HG361" s="621"/>
      <c r="HH361" s="621"/>
      <c r="HI361" s="621"/>
      <c r="HJ361" s="625"/>
      <c r="HK361" s="621"/>
      <c r="HL361" s="625"/>
      <c r="HM361" s="621"/>
      <c r="HN361" s="621"/>
      <c r="HO361" s="621"/>
      <c r="HP361" s="625"/>
      <c r="HQ361" s="621"/>
      <c r="HR361" s="621"/>
      <c r="HS361" s="625"/>
      <c r="HT361" s="621"/>
      <c r="HU361" s="621"/>
      <c r="HV361" s="625"/>
      <c r="HW361" s="621"/>
      <c r="HX361" s="621"/>
      <c r="HY361" s="625"/>
      <c r="HZ361" s="625"/>
      <c r="IA361" s="625"/>
      <c r="IB361" s="625"/>
      <c r="IC361" s="621"/>
      <c r="ID361" s="621"/>
      <c r="IE361" s="621"/>
      <c r="IF361" s="625"/>
      <c r="IG361" s="625"/>
      <c r="IH361" s="621"/>
      <c r="II361" s="621"/>
      <c r="IJ361" s="621"/>
      <c r="IK361" s="621"/>
      <c r="IL361" s="621"/>
      <c r="IM361" s="621"/>
      <c r="IN361" s="621"/>
      <c r="IO361" s="621"/>
      <c r="IP361" s="621"/>
      <c r="IQ361" s="621"/>
      <c r="IR361" s="621"/>
      <c r="IS361" s="621"/>
      <c r="IT361" s="621"/>
      <c r="IU361" s="621"/>
      <c r="IV361" s="621"/>
      <c r="IW361" s="621"/>
      <c r="IX361" s="621"/>
      <c r="IY361" s="625"/>
      <c r="IZ361" s="625"/>
      <c r="JA361" s="621"/>
      <c r="JB361" s="621"/>
      <c r="JC361" s="621"/>
      <c r="JD361" s="621"/>
      <c r="JE361" s="621"/>
      <c r="JF361" s="621"/>
      <c r="JG361" s="621"/>
      <c r="JH361" s="621"/>
      <c r="JI361" s="621"/>
      <c r="JJ361" s="621"/>
      <c r="JK361" s="621"/>
      <c r="JL361" s="621"/>
      <c r="JM361" s="621"/>
      <c r="JN361" s="621"/>
      <c r="JO361" s="621"/>
      <c r="JP361" s="621"/>
      <c r="JQ361" s="621"/>
      <c r="JR361" s="621"/>
      <c r="JS361" s="621"/>
      <c r="JT361" s="621"/>
      <c r="JU361" s="621"/>
      <c r="JV361" s="621"/>
      <c r="JW361" s="621"/>
      <c r="JX361" s="621"/>
      <c r="JY361" s="621"/>
      <c r="JZ361" s="621"/>
      <c r="KA361" s="621"/>
      <c r="KB361" s="621"/>
      <c r="KC361" s="621"/>
      <c r="KD361" s="621"/>
      <c r="KE361" s="621"/>
      <c r="KF361" s="621"/>
      <c r="KG361" s="621"/>
      <c r="KH361" s="621"/>
      <c r="KI361" s="621"/>
      <c r="KJ361" s="621"/>
      <c r="KK361" s="621"/>
      <c r="KL361" s="621"/>
      <c r="KM361" s="621"/>
      <c r="KN361" s="621"/>
      <c r="KO361" s="621"/>
      <c r="KP361" s="621"/>
      <c r="KQ361" s="621"/>
      <c r="KR361" s="621"/>
      <c r="KS361" s="621"/>
      <c r="KT361" s="621"/>
      <c r="KU361" s="621"/>
      <c r="KV361" s="621"/>
      <c r="KW361" s="621"/>
      <c r="KX361" s="621"/>
      <c r="KY361" s="621"/>
      <c r="KZ361" s="621"/>
      <c r="LA361" s="621"/>
      <c r="LB361" s="621"/>
      <c r="LC361" s="621"/>
      <c r="LD361" s="621"/>
      <c r="LE361" s="621"/>
      <c r="LF361" s="621"/>
      <c r="LG361" s="621"/>
      <c r="LH361" s="621"/>
      <c r="LI361" s="621"/>
      <c r="LJ361" s="621"/>
      <c r="LK361" s="621"/>
      <c r="LL361" s="621"/>
      <c r="LM361" s="621"/>
      <c r="LN361" s="621"/>
      <c r="LO361" s="621"/>
      <c r="LP361" s="621"/>
      <c r="LQ361" s="621"/>
      <c r="LR361" s="621"/>
      <c r="LS361" s="621"/>
      <c r="LT361" s="621"/>
      <c r="LU361" s="621"/>
      <c r="LV361" s="621"/>
      <c r="LW361" s="621"/>
      <c r="LX361" s="621"/>
      <c r="LY361" s="621"/>
      <c r="LZ361" s="621"/>
      <c r="MA361" s="621"/>
      <c r="MB361" s="621"/>
      <c r="MC361" s="621"/>
      <c r="MD361" s="621"/>
      <c r="ME361" s="621"/>
      <c r="MF361" s="621"/>
      <c r="MG361" s="621"/>
      <c r="MH361" s="621"/>
      <c r="MI361" s="621"/>
      <c r="MJ361" s="621"/>
      <c r="MK361" s="621"/>
      <c r="ML361" s="621"/>
      <c r="MM361" s="621"/>
      <c r="MN361" s="621"/>
      <c r="MO361" s="621"/>
      <c r="MP361" s="621"/>
      <c r="MQ361" s="621"/>
      <c r="MR361" s="621"/>
      <c r="MS361" s="621"/>
      <c r="MT361" s="621"/>
      <c r="MU361" s="621"/>
      <c r="MV361" s="621"/>
      <c r="MW361" s="621"/>
      <c r="MX361" s="621"/>
      <c r="MY361" s="621"/>
      <c r="MZ361" s="621"/>
      <c r="NA361" s="621"/>
      <c r="NB361" s="621"/>
      <c r="NC361" s="621"/>
      <c r="ND361" s="621"/>
      <c r="NE361" s="621"/>
      <c r="NF361" s="621"/>
      <c r="NG361" s="621"/>
      <c r="NH361" s="621"/>
      <c r="NI361" s="621"/>
      <c r="NJ361" s="621"/>
      <c r="NK361" s="621"/>
      <c r="NL361" s="621"/>
      <c r="NM361" s="621"/>
      <c r="NN361" s="621"/>
      <c r="NO361" s="621"/>
      <c r="NP361" s="621"/>
      <c r="NQ361" s="621"/>
      <c r="NR361" s="621"/>
      <c r="NS361" s="621"/>
      <c r="NT361" s="621"/>
      <c r="NU361" s="621"/>
      <c r="NV361" s="621"/>
      <c r="NW361" s="621"/>
      <c r="NX361" s="621"/>
      <c r="NY361" s="621"/>
      <c r="NZ361" s="621"/>
      <c r="OA361" s="621"/>
      <c r="OB361" s="621"/>
      <c r="OC361" s="621"/>
      <c r="OD361" s="621"/>
    </row>
    <row r="362" spans="1:394" s="499" customFormat="1">
      <c r="A362" s="191"/>
      <c r="B362" s="497"/>
      <c r="C362" s="191"/>
      <c r="D362" s="191"/>
      <c r="E362" s="191"/>
      <c r="F362" s="191"/>
      <c r="G362" s="191"/>
      <c r="H362" s="191"/>
      <c r="I362" s="191"/>
      <c r="J362" s="498"/>
      <c r="K362" s="191"/>
      <c r="L362" s="191"/>
      <c r="M362" s="191"/>
      <c r="N362" s="621"/>
      <c r="O362" s="621"/>
      <c r="P362" s="621"/>
      <c r="Q362" s="621"/>
      <c r="R362" s="621"/>
      <c r="S362" s="621"/>
      <c r="T362" s="621"/>
      <c r="U362" s="621"/>
      <c r="V362" s="621"/>
      <c r="W362" s="621"/>
      <c r="X362" s="621"/>
      <c r="Y362" s="621"/>
      <c r="Z362" s="621"/>
      <c r="AA362" s="621"/>
      <c r="AB362" s="621"/>
      <c r="AC362" s="621"/>
      <c r="AD362" s="621"/>
      <c r="AE362" s="621"/>
      <c r="AF362" s="621"/>
      <c r="AG362" s="625"/>
      <c r="AH362" s="621"/>
      <c r="AI362" s="621"/>
      <c r="AJ362" s="621"/>
      <c r="AK362" s="621"/>
      <c r="AL362" s="621"/>
      <c r="AM362" s="621"/>
      <c r="AN362" s="621"/>
      <c r="AO362" s="621"/>
      <c r="AP362" s="621"/>
      <c r="AQ362" s="621"/>
      <c r="AR362" s="621"/>
      <c r="AS362" s="621"/>
      <c r="AT362" s="621"/>
      <c r="AU362" s="621"/>
      <c r="AV362" s="621"/>
      <c r="AW362" s="621"/>
      <c r="AX362" s="621"/>
      <c r="AY362" s="621"/>
      <c r="AZ362" s="621"/>
      <c r="BA362" s="621"/>
      <c r="BB362" s="621"/>
      <c r="BC362" s="621"/>
      <c r="BD362" s="621"/>
      <c r="BE362" s="621"/>
      <c r="BF362" s="621"/>
      <c r="BG362" s="621"/>
      <c r="BH362" s="621"/>
      <c r="BI362" s="621"/>
      <c r="BJ362" s="621"/>
      <c r="BK362" s="621"/>
      <c r="BL362" s="621"/>
      <c r="BM362" s="621"/>
      <c r="BN362" s="621"/>
      <c r="BO362" s="621"/>
      <c r="BP362" s="621"/>
      <c r="BQ362" s="621"/>
      <c r="BR362" s="621"/>
      <c r="BS362" s="621"/>
      <c r="BT362" s="621"/>
      <c r="BU362" s="621"/>
      <c r="BV362" s="621"/>
      <c r="BW362" s="621"/>
      <c r="BX362" s="625"/>
      <c r="BY362" s="621"/>
      <c r="BZ362" s="621"/>
      <c r="CA362" s="621"/>
      <c r="CB362" s="621"/>
      <c r="CC362" s="621"/>
      <c r="CD362" s="621"/>
      <c r="CE362" s="621"/>
      <c r="CF362" s="621"/>
      <c r="CG362" s="621"/>
      <c r="CH362" s="621"/>
      <c r="CI362" s="621"/>
      <c r="CJ362" s="621"/>
      <c r="CK362" s="621"/>
      <c r="CL362" s="621"/>
      <c r="CM362" s="621"/>
      <c r="CN362" s="621"/>
      <c r="CO362" s="621"/>
      <c r="CP362" s="621"/>
      <c r="CQ362" s="621"/>
      <c r="CR362" s="621"/>
      <c r="CS362" s="621"/>
      <c r="CT362" s="621"/>
      <c r="CU362" s="621"/>
      <c r="CV362" s="621"/>
      <c r="CW362" s="621"/>
      <c r="CX362" s="621"/>
      <c r="CY362" s="621"/>
      <c r="CZ362" s="621"/>
      <c r="DA362" s="621"/>
      <c r="DB362" s="621"/>
      <c r="DC362" s="621"/>
      <c r="DD362" s="621"/>
      <c r="DE362" s="621"/>
      <c r="DF362" s="621"/>
      <c r="DG362" s="621"/>
      <c r="DH362" s="621"/>
      <c r="DI362" s="621"/>
      <c r="DJ362" s="621"/>
      <c r="DK362" s="621"/>
      <c r="DL362" s="621"/>
      <c r="DM362" s="621"/>
      <c r="DN362" s="621"/>
      <c r="DO362" s="621"/>
      <c r="DP362" s="621"/>
      <c r="DQ362" s="621"/>
      <c r="DR362" s="621"/>
      <c r="DS362" s="621"/>
      <c r="DT362" s="621"/>
      <c r="DU362" s="621"/>
      <c r="DV362" s="621"/>
      <c r="DW362" s="621"/>
      <c r="DX362" s="621"/>
      <c r="DY362" s="621"/>
      <c r="DZ362" s="621"/>
      <c r="EA362" s="621"/>
      <c r="EB362" s="621"/>
      <c r="EC362" s="621"/>
      <c r="ED362" s="621"/>
      <c r="EE362" s="621"/>
      <c r="EF362" s="621"/>
      <c r="EG362" s="621"/>
      <c r="EH362" s="621"/>
      <c r="EI362" s="621"/>
      <c r="EJ362" s="621"/>
      <c r="EK362" s="621"/>
      <c r="EL362" s="621"/>
      <c r="EM362" s="621"/>
      <c r="EN362" s="621"/>
      <c r="EO362" s="621"/>
      <c r="EP362" s="621"/>
      <c r="EQ362" s="621"/>
      <c r="ER362" s="621"/>
      <c r="ES362" s="621"/>
      <c r="ET362" s="621"/>
      <c r="EU362" s="621"/>
      <c r="EV362" s="621"/>
      <c r="EW362" s="621"/>
      <c r="EX362" s="621"/>
      <c r="EY362" s="621"/>
      <c r="EZ362" s="621"/>
      <c r="FA362" s="621"/>
      <c r="FB362" s="621"/>
      <c r="FC362" s="621"/>
      <c r="FD362" s="621"/>
      <c r="FE362" s="621"/>
      <c r="FF362" s="621"/>
      <c r="FG362" s="621"/>
      <c r="FH362" s="621"/>
      <c r="FI362" s="621"/>
      <c r="FJ362" s="621"/>
      <c r="FK362" s="621"/>
      <c r="FL362" s="621"/>
      <c r="FM362" s="621"/>
      <c r="FN362" s="621"/>
      <c r="FO362" s="621"/>
      <c r="FP362" s="621"/>
      <c r="FQ362" s="621"/>
      <c r="FR362" s="621"/>
      <c r="FS362" s="621"/>
      <c r="FT362" s="621"/>
      <c r="FU362" s="621"/>
      <c r="FV362" s="621"/>
      <c r="FW362" s="621"/>
      <c r="FX362" s="621"/>
      <c r="FY362" s="621"/>
      <c r="FZ362" s="621"/>
      <c r="GA362" s="625"/>
      <c r="GB362" s="621"/>
      <c r="GC362" s="621"/>
      <c r="GD362" s="621"/>
      <c r="GE362" s="621"/>
      <c r="GF362" s="621"/>
      <c r="GG362" s="625"/>
      <c r="GH362" s="625"/>
      <c r="GI362" s="621"/>
      <c r="GJ362" s="625"/>
      <c r="GK362" s="625"/>
      <c r="GL362" s="625"/>
      <c r="GM362" s="621"/>
      <c r="GN362" s="625"/>
      <c r="GO362" s="625"/>
      <c r="GP362" s="621"/>
      <c r="GQ362" s="621"/>
      <c r="GR362" s="625"/>
      <c r="GS362" s="625"/>
      <c r="GT362" s="621"/>
      <c r="GU362" s="625"/>
      <c r="GV362" s="621"/>
      <c r="GW362" s="621"/>
      <c r="GX362" s="625"/>
      <c r="GY362" s="621"/>
      <c r="GZ362" s="621"/>
      <c r="HA362" s="621"/>
      <c r="HB362" s="621"/>
      <c r="HC362" s="621"/>
      <c r="HD362" s="625"/>
      <c r="HE362" s="621"/>
      <c r="HF362" s="621"/>
      <c r="HG362" s="621"/>
      <c r="HH362" s="621"/>
      <c r="HI362" s="621"/>
      <c r="HJ362" s="625"/>
      <c r="HK362" s="621"/>
      <c r="HL362" s="625"/>
      <c r="HM362" s="621"/>
      <c r="HN362" s="621"/>
      <c r="HO362" s="621"/>
      <c r="HP362" s="625"/>
      <c r="HQ362" s="621"/>
      <c r="HR362" s="621"/>
      <c r="HS362" s="625"/>
      <c r="HT362" s="621"/>
      <c r="HU362" s="621"/>
      <c r="HV362" s="625"/>
      <c r="HW362" s="621"/>
      <c r="HX362" s="621"/>
      <c r="HY362" s="625"/>
      <c r="HZ362" s="625"/>
      <c r="IA362" s="625"/>
      <c r="IB362" s="625"/>
      <c r="IC362" s="621"/>
      <c r="ID362" s="621"/>
      <c r="IE362" s="621"/>
      <c r="IF362" s="625"/>
      <c r="IG362" s="625"/>
      <c r="IH362" s="621"/>
      <c r="II362" s="621"/>
      <c r="IJ362" s="621"/>
      <c r="IK362" s="621"/>
      <c r="IL362" s="621"/>
      <c r="IM362" s="621"/>
      <c r="IN362" s="621"/>
      <c r="IO362" s="621"/>
      <c r="IP362" s="621"/>
      <c r="IQ362" s="621"/>
      <c r="IR362" s="621"/>
      <c r="IS362" s="621"/>
      <c r="IT362" s="621"/>
      <c r="IU362" s="621"/>
      <c r="IV362" s="621"/>
      <c r="IW362" s="621"/>
      <c r="IX362" s="621"/>
      <c r="IY362" s="625"/>
      <c r="IZ362" s="625"/>
      <c r="JA362" s="621"/>
      <c r="JB362" s="621"/>
      <c r="JC362" s="621"/>
      <c r="JD362" s="621"/>
      <c r="JE362" s="621"/>
      <c r="JF362" s="621"/>
      <c r="JG362" s="621"/>
      <c r="JH362" s="621"/>
      <c r="JI362" s="621"/>
      <c r="JJ362" s="621"/>
      <c r="JK362" s="621"/>
      <c r="JL362" s="621"/>
      <c r="JM362" s="621"/>
      <c r="JN362" s="621"/>
      <c r="JO362" s="621"/>
      <c r="JP362" s="621"/>
      <c r="JQ362" s="621"/>
      <c r="JR362" s="621"/>
      <c r="JS362" s="621"/>
      <c r="JT362" s="621"/>
      <c r="JU362" s="621"/>
      <c r="JV362" s="621"/>
      <c r="JW362" s="621"/>
      <c r="JX362" s="621"/>
      <c r="JY362" s="621"/>
      <c r="JZ362" s="621"/>
      <c r="KA362" s="621"/>
      <c r="KB362" s="621"/>
      <c r="KC362" s="621"/>
      <c r="KD362" s="621"/>
      <c r="KE362" s="621"/>
      <c r="KF362" s="621"/>
      <c r="KG362" s="621"/>
      <c r="KH362" s="621"/>
      <c r="KI362" s="621"/>
      <c r="KJ362" s="621"/>
      <c r="KK362" s="621"/>
      <c r="KL362" s="621"/>
      <c r="KM362" s="621"/>
      <c r="KN362" s="621"/>
      <c r="KO362" s="621"/>
      <c r="KP362" s="621"/>
      <c r="KQ362" s="621"/>
      <c r="KR362" s="621"/>
      <c r="KS362" s="621"/>
      <c r="KT362" s="621"/>
      <c r="KU362" s="621"/>
      <c r="KV362" s="621"/>
      <c r="KW362" s="621"/>
      <c r="KX362" s="621"/>
      <c r="KY362" s="621"/>
      <c r="KZ362" s="621"/>
      <c r="LA362" s="621"/>
      <c r="LB362" s="621"/>
      <c r="LC362" s="621"/>
      <c r="LD362" s="621"/>
      <c r="LE362" s="621"/>
      <c r="LF362" s="621"/>
      <c r="LG362" s="621"/>
      <c r="LH362" s="621"/>
      <c r="LI362" s="621"/>
      <c r="LJ362" s="621"/>
      <c r="LK362" s="621"/>
      <c r="LL362" s="621"/>
      <c r="LM362" s="621"/>
      <c r="LN362" s="621"/>
      <c r="LO362" s="621"/>
      <c r="LP362" s="621"/>
      <c r="LQ362" s="621"/>
      <c r="LR362" s="621"/>
      <c r="LS362" s="621"/>
      <c r="LT362" s="621"/>
      <c r="LU362" s="621"/>
      <c r="LV362" s="621"/>
      <c r="LW362" s="621"/>
      <c r="LX362" s="621"/>
      <c r="LY362" s="621"/>
      <c r="LZ362" s="621"/>
      <c r="MA362" s="621"/>
      <c r="MB362" s="621"/>
      <c r="MC362" s="621"/>
      <c r="MD362" s="621"/>
      <c r="ME362" s="621"/>
      <c r="MF362" s="621"/>
      <c r="MG362" s="621"/>
      <c r="MH362" s="621"/>
      <c r="MI362" s="621"/>
      <c r="MJ362" s="621"/>
      <c r="MK362" s="621"/>
      <c r="ML362" s="621"/>
      <c r="MM362" s="621"/>
      <c r="MN362" s="621"/>
      <c r="MO362" s="621"/>
      <c r="MP362" s="621"/>
      <c r="MQ362" s="621"/>
      <c r="MR362" s="621"/>
      <c r="MS362" s="621"/>
      <c r="MT362" s="621"/>
      <c r="MU362" s="621"/>
      <c r="MV362" s="621"/>
      <c r="MW362" s="621"/>
      <c r="MX362" s="621"/>
      <c r="MY362" s="621"/>
      <c r="MZ362" s="621"/>
      <c r="NA362" s="621"/>
      <c r="NB362" s="621"/>
      <c r="NC362" s="621"/>
      <c r="ND362" s="621"/>
      <c r="NE362" s="621"/>
      <c r="NF362" s="621"/>
      <c r="NG362" s="621"/>
      <c r="NH362" s="621"/>
      <c r="NI362" s="621"/>
      <c r="NJ362" s="621"/>
      <c r="NK362" s="621"/>
      <c r="NL362" s="621"/>
      <c r="NM362" s="621"/>
      <c r="NN362" s="621"/>
      <c r="NO362" s="621"/>
      <c r="NP362" s="621"/>
      <c r="NQ362" s="621"/>
      <c r="NR362" s="621"/>
      <c r="NS362" s="621"/>
      <c r="NT362" s="621"/>
      <c r="NU362" s="621"/>
      <c r="NV362" s="621"/>
      <c r="NW362" s="621"/>
      <c r="NX362" s="621"/>
      <c r="NY362" s="621"/>
      <c r="NZ362" s="621"/>
      <c r="OA362" s="621"/>
      <c r="OB362" s="621"/>
      <c r="OC362" s="621"/>
      <c r="OD362" s="621"/>
    </row>
    <row r="363" spans="1:394" s="499" customFormat="1">
      <c r="A363" s="191"/>
      <c r="B363" s="497"/>
      <c r="C363" s="191"/>
      <c r="D363" s="191"/>
      <c r="E363" s="191"/>
      <c r="F363" s="191"/>
      <c r="G363" s="191"/>
      <c r="H363" s="191"/>
      <c r="I363" s="191"/>
      <c r="J363" s="498"/>
      <c r="K363" s="191"/>
      <c r="L363" s="191"/>
      <c r="M363" s="191"/>
      <c r="N363" s="621"/>
      <c r="O363" s="621"/>
      <c r="P363" s="621"/>
      <c r="Q363" s="621"/>
      <c r="R363" s="621"/>
      <c r="S363" s="621"/>
      <c r="T363" s="621"/>
      <c r="U363" s="621"/>
      <c r="V363" s="621"/>
      <c r="W363" s="621"/>
      <c r="X363" s="621"/>
      <c r="Y363" s="621"/>
      <c r="Z363" s="621"/>
      <c r="AA363" s="621"/>
      <c r="AB363" s="621"/>
      <c r="AC363" s="621"/>
      <c r="AD363" s="621"/>
      <c r="AE363" s="621"/>
      <c r="AF363" s="621"/>
      <c r="AG363" s="625"/>
      <c r="AH363" s="621"/>
      <c r="AI363" s="621"/>
      <c r="AJ363" s="621"/>
      <c r="AK363" s="621"/>
      <c r="AL363" s="621"/>
      <c r="AM363" s="621"/>
      <c r="AN363" s="621"/>
      <c r="AO363" s="621"/>
      <c r="AP363" s="621"/>
      <c r="AQ363" s="621"/>
      <c r="AR363" s="621"/>
      <c r="AS363" s="621"/>
      <c r="AT363" s="621"/>
      <c r="AU363" s="621"/>
      <c r="AV363" s="621"/>
      <c r="AW363" s="621"/>
      <c r="AX363" s="621"/>
      <c r="AY363" s="621"/>
      <c r="AZ363" s="621"/>
      <c r="BA363" s="621"/>
      <c r="BB363" s="621"/>
      <c r="BC363" s="621"/>
      <c r="BD363" s="621"/>
      <c r="BE363" s="621"/>
      <c r="BF363" s="621"/>
      <c r="BG363" s="621"/>
      <c r="BH363" s="621"/>
      <c r="BI363" s="621"/>
      <c r="BJ363" s="621"/>
      <c r="BK363" s="621"/>
      <c r="BL363" s="621"/>
      <c r="BM363" s="621"/>
      <c r="BN363" s="621"/>
      <c r="BO363" s="621"/>
      <c r="BP363" s="621"/>
      <c r="BQ363" s="621"/>
      <c r="BR363" s="621"/>
      <c r="BS363" s="621"/>
      <c r="BT363" s="621"/>
      <c r="BU363" s="621"/>
      <c r="BV363" s="621"/>
      <c r="BW363" s="621"/>
      <c r="BX363" s="625"/>
      <c r="BY363" s="621"/>
      <c r="BZ363" s="621"/>
      <c r="CA363" s="621"/>
      <c r="CB363" s="621"/>
      <c r="CC363" s="621"/>
      <c r="CD363" s="621"/>
      <c r="CE363" s="621"/>
      <c r="CF363" s="621"/>
      <c r="CG363" s="621"/>
      <c r="CH363" s="621"/>
      <c r="CI363" s="621"/>
      <c r="CJ363" s="621"/>
      <c r="CK363" s="621"/>
      <c r="CL363" s="621"/>
      <c r="CM363" s="621"/>
      <c r="CN363" s="621"/>
      <c r="CO363" s="621"/>
      <c r="CP363" s="621"/>
      <c r="CQ363" s="621"/>
      <c r="CR363" s="621"/>
      <c r="CS363" s="621"/>
      <c r="CT363" s="621"/>
      <c r="CU363" s="621"/>
      <c r="CV363" s="621"/>
      <c r="CW363" s="621"/>
      <c r="CX363" s="621"/>
      <c r="CY363" s="621"/>
      <c r="CZ363" s="621"/>
      <c r="DA363" s="621"/>
      <c r="DB363" s="621"/>
      <c r="DC363" s="621"/>
      <c r="DD363" s="621"/>
      <c r="DE363" s="621"/>
      <c r="DF363" s="621"/>
      <c r="DG363" s="621"/>
      <c r="DH363" s="621"/>
      <c r="DI363" s="621"/>
      <c r="DJ363" s="621"/>
      <c r="DK363" s="621"/>
      <c r="DL363" s="621"/>
      <c r="DM363" s="621"/>
      <c r="DN363" s="621"/>
      <c r="DO363" s="621"/>
      <c r="DP363" s="621"/>
      <c r="DQ363" s="621"/>
      <c r="DR363" s="621"/>
      <c r="DS363" s="621"/>
      <c r="DT363" s="621"/>
      <c r="DU363" s="621"/>
      <c r="DV363" s="621"/>
      <c r="DW363" s="621"/>
      <c r="DX363" s="621"/>
      <c r="DY363" s="621"/>
      <c r="DZ363" s="621"/>
      <c r="EA363" s="621"/>
      <c r="EB363" s="621"/>
      <c r="EC363" s="621"/>
      <c r="ED363" s="621"/>
      <c r="EE363" s="621"/>
      <c r="EF363" s="621"/>
      <c r="EG363" s="621"/>
      <c r="EH363" s="621"/>
      <c r="EI363" s="621"/>
      <c r="EJ363" s="621"/>
      <c r="EK363" s="621"/>
      <c r="EL363" s="621"/>
      <c r="EM363" s="621"/>
      <c r="EN363" s="621"/>
      <c r="EO363" s="621"/>
      <c r="EP363" s="621"/>
      <c r="EQ363" s="621"/>
      <c r="ER363" s="621"/>
      <c r="ES363" s="621"/>
      <c r="ET363" s="621"/>
      <c r="EU363" s="621"/>
      <c r="EV363" s="621"/>
      <c r="EW363" s="621"/>
      <c r="EX363" s="621"/>
      <c r="EY363" s="621"/>
      <c r="EZ363" s="621"/>
      <c r="FA363" s="621"/>
      <c r="FB363" s="621"/>
      <c r="FC363" s="621"/>
      <c r="FD363" s="621"/>
      <c r="FE363" s="621"/>
      <c r="FF363" s="621"/>
      <c r="FG363" s="621"/>
      <c r="FH363" s="621"/>
      <c r="FI363" s="621"/>
      <c r="FJ363" s="621"/>
      <c r="FK363" s="621"/>
      <c r="FL363" s="621"/>
      <c r="FM363" s="621"/>
      <c r="FN363" s="621"/>
      <c r="FO363" s="621"/>
      <c r="FP363" s="621"/>
      <c r="FQ363" s="621"/>
      <c r="FR363" s="621"/>
      <c r="FS363" s="621"/>
      <c r="FT363" s="621"/>
      <c r="FU363" s="621"/>
      <c r="FV363" s="621"/>
      <c r="FW363" s="621"/>
      <c r="FX363" s="621"/>
      <c r="FY363" s="621"/>
      <c r="FZ363" s="621"/>
      <c r="GA363" s="625"/>
      <c r="GB363" s="621"/>
      <c r="GC363" s="621"/>
      <c r="GD363" s="621"/>
      <c r="GE363" s="621"/>
      <c r="GF363" s="621"/>
      <c r="GG363" s="625"/>
      <c r="GH363" s="625"/>
      <c r="GI363" s="621"/>
      <c r="GJ363" s="625"/>
      <c r="GK363" s="625"/>
      <c r="GL363" s="625"/>
      <c r="GM363" s="621"/>
      <c r="GN363" s="625"/>
      <c r="GO363" s="625"/>
      <c r="GP363" s="621"/>
      <c r="GQ363" s="621"/>
      <c r="GR363" s="625"/>
      <c r="GS363" s="625"/>
      <c r="GT363" s="621"/>
      <c r="GU363" s="625"/>
      <c r="GV363" s="621"/>
      <c r="GW363" s="621"/>
      <c r="GX363" s="625"/>
      <c r="GY363" s="621"/>
      <c r="GZ363" s="621"/>
      <c r="HA363" s="621"/>
      <c r="HB363" s="621"/>
      <c r="HC363" s="621"/>
      <c r="HD363" s="625"/>
      <c r="HE363" s="621"/>
      <c r="HF363" s="621"/>
      <c r="HG363" s="621"/>
      <c r="HH363" s="621"/>
      <c r="HI363" s="621"/>
      <c r="HJ363" s="625"/>
      <c r="HK363" s="621"/>
      <c r="HL363" s="625"/>
      <c r="HM363" s="621"/>
      <c r="HN363" s="621"/>
      <c r="HO363" s="621"/>
      <c r="HP363" s="625"/>
      <c r="HQ363" s="621"/>
      <c r="HR363" s="621"/>
      <c r="HS363" s="625"/>
      <c r="HT363" s="621"/>
      <c r="HU363" s="621"/>
      <c r="HV363" s="625"/>
      <c r="HW363" s="621"/>
      <c r="HX363" s="621"/>
      <c r="HY363" s="625"/>
      <c r="HZ363" s="625"/>
      <c r="IA363" s="625"/>
      <c r="IB363" s="625"/>
      <c r="IC363" s="621"/>
      <c r="ID363" s="621"/>
      <c r="IE363" s="621"/>
      <c r="IF363" s="625"/>
      <c r="IG363" s="625"/>
      <c r="IH363" s="621"/>
      <c r="II363" s="621"/>
      <c r="IJ363" s="621"/>
      <c r="IK363" s="621"/>
      <c r="IL363" s="621"/>
      <c r="IM363" s="621"/>
      <c r="IN363" s="621"/>
      <c r="IO363" s="621"/>
      <c r="IP363" s="621"/>
      <c r="IQ363" s="621"/>
      <c r="IR363" s="621"/>
      <c r="IS363" s="621"/>
      <c r="IT363" s="621"/>
      <c r="IU363" s="621"/>
      <c r="IV363" s="621"/>
      <c r="IW363" s="621"/>
      <c r="IX363" s="621"/>
      <c r="IY363" s="625"/>
      <c r="IZ363" s="625"/>
      <c r="JA363" s="621"/>
      <c r="JB363" s="621"/>
      <c r="JC363" s="621"/>
      <c r="JD363" s="621"/>
      <c r="JE363" s="621"/>
      <c r="JF363" s="621"/>
      <c r="JG363" s="621"/>
      <c r="JH363" s="621"/>
      <c r="JI363" s="621"/>
      <c r="JJ363" s="621"/>
      <c r="JK363" s="621"/>
      <c r="JL363" s="621"/>
      <c r="JM363" s="621"/>
      <c r="JN363" s="621"/>
      <c r="JO363" s="621"/>
      <c r="JP363" s="621"/>
      <c r="JQ363" s="621"/>
      <c r="JR363" s="621"/>
      <c r="JS363" s="621"/>
      <c r="JT363" s="621"/>
      <c r="JU363" s="621"/>
      <c r="JV363" s="621"/>
      <c r="JW363" s="621"/>
      <c r="JX363" s="621"/>
      <c r="JY363" s="621"/>
      <c r="JZ363" s="621"/>
      <c r="KA363" s="621"/>
      <c r="KB363" s="621"/>
      <c r="KC363" s="621"/>
      <c r="KD363" s="621"/>
      <c r="KE363" s="621"/>
      <c r="KF363" s="621"/>
      <c r="KG363" s="621"/>
      <c r="KH363" s="621"/>
      <c r="KI363" s="621"/>
      <c r="KJ363" s="621"/>
      <c r="KK363" s="621"/>
      <c r="KL363" s="621"/>
      <c r="KM363" s="621"/>
      <c r="KN363" s="621"/>
      <c r="KO363" s="621"/>
      <c r="KP363" s="621"/>
      <c r="KQ363" s="621"/>
      <c r="KR363" s="621"/>
      <c r="KS363" s="621"/>
      <c r="KT363" s="621"/>
      <c r="KU363" s="621"/>
      <c r="KV363" s="621"/>
      <c r="KW363" s="621"/>
      <c r="KX363" s="621"/>
      <c r="KY363" s="621"/>
      <c r="KZ363" s="621"/>
      <c r="LA363" s="621"/>
      <c r="LB363" s="621"/>
      <c r="LC363" s="621"/>
      <c r="LD363" s="621"/>
      <c r="LE363" s="621"/>
      <c r="LF363" s="621"/>
      <c r="LG363" s="621"/>
      <c r="LH363" s="621"/>
      <c r="LI363" s="621"/>
      <c r="LJ363" s="621"/>
      <c r="LK363" s="621"/>
      <c r="LL363" s="621"/>
      <c r="LM363" s="621"/>
      <c r="LN363" s="621"/>
      <c r="LO363" s="621"/>
      <c r="LP363" s="621"/>
      <c r="LQ363" s="621"/>
      <c r="LR363" s="621"/>
      <c r="LS363" s="621"/>
      <c r="LT363" s="621"/>
      <c r="LU363" s="621"/>
      <c r="LV363" s="621"/>
      <c r="LW363" s="621"/>
      <c r="LX363" s="621"/>
      <c r="LY363" s="621"/>
      <c r="LZ363" s="621"/>
      <c r="MA363" s="621"/>
      <c r="MB363" s="621"/>
      <c r="MC363" s="621"/>
      <c r="MD363" s="621"/>
      <c r="ME363" s="621"/>
      <c r="MF363" s="621"/>
      <c r="MG363" s="621"/>
      <c r="MH363" s="621"/>
      <c r="MI363" s="621"/>
      <c r="MJ363" s="621"/>
      <c r="MK363" s="621"/>
      <c r="ML363" s="621"/>
      <c r="MM363" s="621"/>
      <c r="MN363" s="621"/>
      <c r="MO363" s="621"/>
      <c r="MP363" s="621"/>
      <c r="MQ363" s="621"/>
      <c r="MR363" s="621"/>
      <c r="MS363" s="621"/>
      <c r="MT363" s="621"/>
      <c r="MU363" s="621"/>
      <c r="MV363" s="621"/>
      <c r="MW363" s="621"/>
      <c r="MX363" s="621"/>
      <c r="MY363" s="621"/>
      <c r="MZ363" s="621"/>
      <c r="NA363" s="621"/>
      <c r="NB363" s="621"/>
      <c r="NC363" s="621"/>
      <c r="ND363" s="621"/>
      <c r="NE363" s="621"/>
      <c r="NF363" s="621"/>
      <c r="NG363" s="621"/>
      <c r="NH363" s="621"/>
      <c r="NI363" s="621"/>
      <c r="NJ363" s="621"/>
      <c r="NK363" s="621"/>
      <c r="NL363" s="621"/>
      <c r="NM363" s="621"/>
      <c r="NN363" s="621"/>
      <c r="NO363" s="621"/>
      <c r="NP363" s="621"/>
      <c r="NQ363" s="621"/>
      <c r="NR363" s="621"/>
      <c r="NS363" s="621"/>
      <c r="NT363" s="621"/>
      <c r="NU363" s="621"/>
      <c r="NV363" s="621"/>
      <c r="NW363" s="621"/>
      <c r="NX363" s="621"/>
      <c r="NY363" s="621"/>
      <c r="NZ363" s="621"/>
      <c r="OA363" s="621"/>
      <c r="OB363" s="621"/>
      <c r="OC363" s="621"/>
      <c r="OD363" s="621"/>
    </row>
    <row r="364" spans="1:394" s="499" customFormat="1">
      <c r="A364" s="191"/>
      <c r="B364" s="497"/>
      <c r="C364" s="191"/>
      <c r="D364" s="191"/>
      <c r="E364" s="191"/>
      <c r="F364" s="191"/>
      <c r="G364" s="191"/>
      <c r="H364" s="191"/>
      <c r="I364" s="191"/>
      <c r="J364" s="498"/>
      <c r="K364" s="191"/>
      <c r="L364" s="191"/>
      <c r="M364" s="191"/>
      <c r="N364" s="621"/>
      <c r="O364" s="621"/>
      <c r="P364" s="621"/>
      <c r="Q364" s="621"/>
      <c r="R364" s="621"/>
      <c r="S364" s="621"/>
      <c r="T364" s="621"/>
      <c r="U364" s="621"/>
      <c r="V364" s="621"/>
      <c r="W364" s="621"/>
      <c r="X364" s="621"/>
      <c r="Y364" s="621"/>
      <c r="Z364" s="621"/>
      <c r="AA364" s="621"/>
      <c r="AB364" s="621"/>
      <c r="AC364" s="621"/>
      <c r="AD364" s="621"/>
      <c r="AE364" s="621"/>
      <c r="AF364" s="621"/>
      <c r="AG364" s="625"/>
      <c r="AH364" s="621"/>
      <c r="AI364" s="621"/>
      <c r="AJ364" s="621"/>
      <c r="AK364" s="621"/>
      <c r="AL364" s="621"/>
      <c r="AM364" s="621"/>
      <c r="AN364" s="621"/>
      <c r="AO364" s="621"/>
      <c r="AP364" s="621"/>
      <c r="AQ364" s="621"/>
      <c r="AR364" s="621"/>
      <c r="AS364" s="621"/>
      <c r="AT364" s="621"/>
      <c r="AU364" s="621"/>
      <c r="AV364" s="621"/>
      <c r="AW364" s="621"/>
      <c r="AX364" s="621"/>
      <c r="AY364" s="621"/>
      <c r="AZ364" s="621"/>
      <c r="BA364" s="621"/>
      <c r="BB364" s="621"/>
      <c r="BC364" s="621"/>
      <c r="BD364" s="621"/>
      <c r="BE364" s="621"/>
      <c r="BF364" s="621"/>
      <c r="BG364" s="621"/>
      <c r="BH364" s="621"/>
      <c r="BI364" s="621"/>
      <c r="BJ364" s="621"/>
      <c r="BK364" s="621"/>
      <c r="BL364" s="621"/>
      <c r="BM364" s="621"/>
      <c r="BN364" s="621"/>
      <c r="BO364" s="621"/>
      <c r="BP364" s="621"/>
      <c r="BQ364" s="621"/>
      <c r="BR364" s="621"/>
      <c r="BS364" s="621"/>
      <c r="BT364" s="621"/>
      <c r="BU364" s="621"/>
      <c r="BV364" s="621"/>
      <c r="BW364" s="621"/>
      <c r="BX364" s="625"/>
      <c r="BY364" s="621"/>
      <c r="BZ364" s="621"/>
      <c r="CA364" s="621"/>
      <c r="CB364" s="621"/>
      <c r="CC364" s="621"/>
      <c r="CD364" s="621"/>
      <c r="CE364" s="621"/>
      <c r="CF364" s="621"/>
      <c r="CG364" s="621"/>
      <c r="CH364" s="621"/>
      <c r="CI364" s="621"/>
      <c r="CJ364" s="621"/>
      <c r="CK364" s="621"/>
      <c r="CL364" s="621"/>
      <c r="CM364" s="621"/>
      <c r="CN364" s="621"/>
      <c r="CO364" s="621"/>
      <c r="CP364" s="621"/>
      <c r="CQ364" s="621"/>
      <c r="CR364" s="621"/>
      <c r="CS364" s="621"/>
      <c r="CT364" s="621"/>
      <c r="CU364" s="621"/>
      <c r="CV364" s="621"/>
      <c r="CW364" s="621"/>
      <c r="CX364" s="621"/>
      <c r="CY364" s="621"/>
      <c r="CZ364" s="621"/>
      <c r="DA364" s="621"/>
      <c r="DB364" s="621"/>
      <c r="DC364" s="621"/>
      <c r="DD364" s="621"/>
      <c r="DE364" s="621"/>
      <c r="DF364" s="621"/>
      <c r="DG364" s="621"/>
      <c r="DH364" s="621"/>
      <c r="DI364" s="621"/>
      <c r="DJ364" s="621"/>
      <c r="DK364" s="621"/>
      <c r="DL364" s="621"/>
      <c r="DM364" s="621"/>
      <c r="DN364" s="621"/>
      <c r="DO364" s="621"/>
      <c r="DP364" s="621"/>
      <c r="DQ364" s="621"/>
      <c r="DR364" s="621"/>
      <c r="DS364" s="621"/>
      <c r="DT364" s="621"/>
      <c r="DU364" s="621"/>
      <c r="DV364" s="621"/>
      <c r="DW364" s="621"/>
      <c r="DX364" s="621"/>
      <c r="DY364" s="621"/>
      <c r="DZ364" s="621"/>
      <c r="EA364" s="621"/>
      <c r="EB364" s="621"/>
      <c r="EC364" s="621"/>
      <c r="ED364" s="621"/>
      <c r="EE364" s="621"/>
      <c r="EF364" s="621"/>
      <c r="EG364" s="621"/>
      <c r="EH364" s="621"/>
      <c r="EI364" s="621"/>
      <c r="EJ364" s="621"/>
      <c r="EK364" s="621"/>
      <c r="EL364" s="621"/>
      <c r="EM364" s="621"/>
      <c r="EN364" s="621"/>
      <c r="EO364" s="621"/>
      <c r="EP364" s="621"/>
      <c r="EQ364" s="621"/>
      <c r="ER364" s="621"/>
      <c r="ES364" s="621"/>
      <c r="ET364" s="621"/>
      <c r="EU364" s="621"/>
      <c r="EV364" s="621"/>
      <c r="EW364" s="621"/>
      <c r="EX364" s="621"/>
      <c r="EY364" s="621"/>
      <c r="EZ364" s="621"/>
      <c r="FA364" s="621"/>
      <c r="FB364" s="621"/>
      <c r="FC364" s="621"/>
      <c r="FD364" s="621"/>
      <c r="FE364" s="621"/>
      <c r="FF364" s="621"/>
      <c r="FG364" s="621"/>
      <c r="FH364" s="621"/>
      <c r="FI364" s="621"/>
      <c r="FJ364" s="621"/>
      <c r="FK364" s="621"/>
      <c r="FL364" s="621"/>
      <c r="FM364" s="621"/>
      <c r="FN364" s="621"/>
      <c r="FO364" s="621"/>
      <c r="FP364" s="621"/>
      <c r="FQ364" s="621"/>
      <c r="FR364" s="621"/>
      <c r="FS364" s="621"/>
      <c r="FT364" s="621"/>
      <c r="FU364" s="621"/>
      <c r="FV364" s="621"/>
      <c r="FW364" s="621"/>
      <c r="FX364" s="621"/>
      <c r="FY364" s="621"/>
      <c r="FZ364" s="621"/>
      <c r="GA364" s="625"/>
      <c r="GB364" s="621"/>
      <c r="GC364" s="621"/>
      <c r="GD364" s="621"/>
      <c r="GE364" s="621"/>
      <c r="GF364" s="621"/>
      <c r="GG364" s="625"/>
      <c r="GH364" s="625"/>
      <c r="GI364" s="621"/>
      <c r="GJ364" s="625"/>
      <c r="GK364" s="625"/>
      <c r="GL364" s="625"/>
      <c r="GM364" s="621"/>
      <c r="GN364" s="625"/>
      <c r="GO364" s="625"/>
      <c r="GP364" s="621"/>
      <c r="GQ364" s="621"/>
      <c r="GR364" s="625"/>
      <c r="GS364" s="625"/>
      <c r="GT364" s="621"/>
      <c r="GU364" s="625"/>
      <c r="GV364" s="621"/>
      <c r="GW364" s="621"/>
      <c r="GX364" s="625"/>
      <c r="GY364" s="621"/>
      <c r="GZ364" s="621"/>
      <c r="HA364" s="621"/>
      <c r="HB364" s="621"/>
      <c r="HC364" s="621"/>
      <c r="HD364" s="625"/>
      <c r="HE364" s="621"/>
      <c r="HF364" s="621"/>
      <c r="HG364" s="621"/>
      <c r="HH364" s="621"/>
      <c r="HI364" s="621"/>
      <c r="HJ364" s="625"/>
      <c r="HK364" s="621"/>
      <c r="HL364" s="625"/>
      <c r="HM364" s="621"/>
      <c r="HN364" s="621"/>
      <c r="HO364" s="621"/>
      <c r="HP364" s="625"/>
      <c r="HQ364" s="621"/>
      <c r="HR364" s="621"/>
      <c r="HS364" s="625"/>
      <c r="HT364" s="621"/>
      <c r="HU364" s="621"/>
      <c r="HV364" s="625"/>
      <c r="HW364" s="621"/>
      <c r="HX364" s="621"/>
      <c r="HY364" s="625"/>
      <c r="HZ364" s="625"/>
      <c r="IA364" s="625"/>
      <c r="IB364" s="625"/>
      <c r="IC364" s="621"/>
      <c r="ID364" s="621"/>
      <c r="IE364" s="621"/>
      <c r="IF364" s="625"/>
      <c r="IG364" s="625"/>
      <c r="IH364" s="621"/>
      <c r="II364" s="621"/>
      <c r="IJ364" s="621"/>
      <c r="IK364" s="621"/>
      <c r="IL364" s="621"/>
      <c r="IM364" s="621"/>
      <c r="IN364" s="621"/>
      <c r="IO364" s="621"/>
      <c r="IP364" s="621"/>
      <c r="IQ364" s="621"/>
      <c r="IR364" s="621"/>
      <c r="IS364" s="621"/>
      <c r="IT364" s="621"/>
      <c r="IU364" s="621"/>
      <c r="IV364" s="621"/>
      <c r="IW364" s="621"/>
      <c r="IX364" s="621"/>
      <c r="IY364" s="625"/>
      <c r="IZ364" s="625"/>
      <c r="JA364" s="621"/>
      <c r="JB364" s="621"/>
      <c r="JC364" s="621"/>
      <c r="JD364" s="621"/>
      <c r="JE364" s="621"/>
      <c r="JF364" s="621"/>
      <c r="JG364" s="621"/>
      <c r="JH364" s="621"/>
      <c r="JI364" s="621"/>
      <c r="JJ364" s="621"/>
      <c r="JK364" s="621"/>
      <c r="JL364" s="621"/>
      <c r="JM364" s="621"/>
      <c r="JN364" s="621"/>
      <c r="JO364" s="621"/>
      <c r="JP364" s="621"/>
      <c r="JQ364" s="621"/>
      <c r="JR364" s="621"/>
      <c r="JS364" s="621"/>
      <c r="JT364" s="621"/>
      <c r="JU364" s="621"/>
      <c r="JV364" s="621"/>
      <c r="JW364" s="621"/>
      <c r="JX364" s="621"/>
      <c r="JY364" s="621"/>
      <c r="JZ364" s="621"/>
      <c r="KA364" s="621"/>
      <c r="KB364" s="621"/>
      <c r="KC364" s="621"/>
      <c r="KD364" s="621"/>
      <c r="KE364" s="621"/>
      <c r="KF364" s="621"/>
      <c r="KG364" s="621"/>
      <c r="KH364" s="621"/>
      <c r="KI364" s="621"/>
      <c r="KJ364" s="621"/>
      <c r="KK364" s="621"/>
      <c r="KL364" s="621"/>
      <c r="KM364" s="621"/>
      <c r="KN364" s="621"/>
      <c r="KO364" s="621"/>
      <c r="KP364" s="621"/>
      <c r="KQ364" s="621"/>
      <c r="KR364" s="621"/>
      <c r="KS364" s="621"/>
      <c r="KT364" s="621"/>
      <c r="KU364" s="621"/>
      <c r="KV364" s="621"/>
      <c r="KW364" s="621"/>
      <c r="KX364" s="621"/>
      <c r="KY364" s="621"/>
      <c r="KZ364" s="621"/>
      <c r="LA364" s="621"/>
      <c r="LB364" s="621"/>
      <c r="LC364" s="621"/>
      <c r="LD364" s="621"/>
      <c r="LE364" s="621"/>
      <c r="LF364" s="621"/>
      <c r="LG364" s="621"/>
      <c r="LH364" s="621"/>
      <c r="LI364" s="621"/>
      <c r="LJ364" s="621"/>
      <c r="LK364" s="621"/>
      <c r="LL364" s="621"/>
      <c r="LM364" s="621"/>
      <c r="LN364" s="621"/>
      <c r="LO364" s="621"/>
      <c r="LP364" s="621"/>
      <c r="LQ364" s="621"/>
      <c r="LR364" s="621"/>
      <c r="LS364" s="621"/>
      <c r="LT364" s="621"/>
      <c r="LU364" s="621"/>
      <c r="LV364" s="621"/>
      <c r="LW364" s="621"/>
      <c r="LX364" s="621"/>
      <c r="LY364" s="621"/>
      <c r="LZ364" s="621"/>
      <c r="MA364" s="621"/>
      <c r="MB364" s="621"/>
      <c r="MC364" s="621"/>
      <c r="MD364" s="621"/>
      <c r="ME364" s="621"/>
      <c r="MF364" s="621"/>
      <c r="MG364" s="621"/>
      <c r="MH364" s="621"/>
      <c r="MI364" s="621"/>
      <c r="MJ364" s="621"/>
      <c r="MK364" s="621"/>
      <c r="ML364" s="621"/>
      <c r="MM364" s="621"/>
      <c r="MN364" s="621"/>
      <c r="MO364" s="621"/>
      <c r="MP364" s="621"/>
      <c r="MQ364" s="621"/>
      <c r="MR364" s="621"/>
      <c r="MS364" s="621"/>
      <c r="MT364" s="621"/>
      <c r="MU364" s="621"/>
      <c r="MV364" s="621"/>
      <c r="MW364" s="621"/>
      <c r="MX364" s="621"/>
      <c r="MY364" s="621"/>
      <c r="MZ364" s="621"/>
      <c r="NA364" s="621"/>
      <c r="NB364" s="621"/>
      <c r="NC364" s="621"/>
      <c r="ND364" s="621"/>
      <c r="NE364" s="621"/>
      <c r="NF364" s="621"/>
      <c r="NG364" s="621"/>
      <c r="NH364" s="621"/>
      <c r="NI364" s="621"/>
      <c r="NJ364" s="621"/>
      <c r="NK364" s="621"/>
      <c r="NL364" s="621"/>
      <c r="NM364" s="621"/>
      <c r="NN364" s="621"/>
      <c r="NO364" s="621"/>
      <c r="NP364" s="621"/>
      <c r="NQ364" s="621"/>
      <c r="NR364" s="621"/>
      <c r="NS364" s="621"/>
      <c r="NT364" s="621"/>
      <c r="NU364" s="621"/>
      <c r="NV364" s="621"/>
      <c r="NW364" s="621"/>
      <c r="NX364" s="621"/>
      <c r="NY364" s="621"/>
      <c r="NZ364" s="621"/>
      <c r="OA364" s="621"/>
      <c r="OB364" s="621"/>
      <c r="OC364" s="621"/>
      <c r="OD364" s="621"/>
    </row>
    <row r="365" spans="1:394" s="499" customFormat="1">
      <c r="A365" s="191"/>
      <c r="B365" s="497"/>
      <c r="C365" s="191"/>
      <c r="D365" s="191"/>
      <c r="E365" s="191"/>
      <c r="F365" s="191"/>
      <c r="G365" s="191"/>
      <c r="H365" s="191"/>
      <c r="I365" s="191"/>
      <c r="J365" s="498"/>
      <c r="K365" s="191"/>
      <c r="L365" s="191"/>
      <c r="M365" s="191"/>
      <c r="N365" s="621"/>
      <c r="O365" s="621"/>
      <c r="P365" s="621"/>
      <c r="Q365" s="621"/>
      <c r="R365" s="621"/>
      <c r="S365" s="621"/>
      <c r="T365" s="621"/>
      <c r="U365" s="621"/>
      <c r="V365" s="621"/>
      <c r="W365" s="621"/>
      <c r="X365" s="621"/>
      <c r="Y365" s="621"/>
      <c r="Z365" s="621"/>
      <c r="AA365" s="621"/>
      <c r="AB365" s="621"/>
      <c r="AC365" s="621"/>
      <c r="AD365" s="621"/>
      <c r="AE365" s="621"/>
      <c r="AF365" s="621"/>
      <c r="AG365" s="625"/>
      <c r="AH365" s="621"/>
      <c r="AI365" s="621"/>
      <c r="AJ365" s="621"/>
      <c r="AK365" s="621"/>
      <c r="AL365" s="621"/>
      <c r="AM365" s="621"/>
      <c r="AN365" s="621"/>
      <c r="AO365" s="621"/>
      <c r="AP365" s="621"/>
      <c r="AQ365" s="621"/>
      <c r="AR365" s="621"/>
      <c r="AS365" s="621"/>
      <c r="AT365" s="621"/>
      <c r="AU365" s="621"/>
      <c r="AV365" s="621"/>
      <c r="AW365" s="621"/>
      <c r="AX365" s="621"/>
      <c r="AY365" s="621"/>
      <c r="AZ365" s="621"/>
      <c r="BA365" s="621"/>
      <c r="BB365" s="621"/>
      <c r="BC365" s="621"/>
      <c r="BD365" s="621"/>
      <c r="BE365" s="621"/>
      <c r="BF365" s="621"/>
      <c r="BG365" s="621"/>
      <c r="BH365" s="621"/>
      <c r="BI365" s="621"/>
      <c r="BJ365" s="621"/>
      <c r="BK365" s="621"/>
      <c r="BL365" s="621"/>
      <c r="BM365" s="621"/>
      <c r="BN365" s="621"/>
      <c r="BO365" s="621"/>
      <c r="BP365" s="621"/>
      <c r="BQ365" s="621"/>
      <c r="BR365" s="621"/>
      <c r="BS365" s="621"/>
      <c r="BT365" s="621"/>
      <c r="BU365" s="621"/>
      <c r="BV365" s="621"/>
      <c r="BW365" s="621"/>
      <c r="BX365" s="625"/>
      <c r="BY365" s="621"/>
      <c r="BZ365" s="621"/>
      <c r="CA365" s="621"/>
      <c r="CB365" s="621"/>
      <c r="CC365" s="621"/>
      <c r="CD365" s="621"/>
      <c r="CE365" s="621"/>
      <c r="CF365" s="621"/>
      <c r="CG365" s="621"/>
      <c r="CH365" s="621"/>
      <c r="CI365" s="621"/>
      <c r="CJ365" s="621"/>
      <c r="CK365" s="621"/>
      <c r="CL365" s="621"/>
      <c r="CM365" s="621"/>
      <c r="CN365" s="621"/>
      <c r="CO365" s="621"/>
      <c r="CP365" s="621"/>
      <c r="CQ365" s="621"/>
      <c r="CR365" s="621"/>
      <c r="CS365" s="621"/>
      <c r="CT365" s="621"/>
      <c r="CU365" s="621"/>
      <c r="CV365" s="621"/>
      <c r="CW365" s="621"/>
      <c r="CX365" s="621"/>
      <c r="CY365" s="621"/>
      <c r="CZ365" s="621"/>
      <c r="DA365" s="621"/>
      <c r="DB365" s="621"/>
      <c r="DC365" s="621"/>
      <c r="DD365" s="621"/>
      <c r="DE365" s="621"/>
      <c r="DF365" s="621"/>
      <c r="DG365" s="621"/>
      <c r="DH365" s="621"/>
      <c r="DI365" s="621"/>
      <c r="DJ365" s="621"/>
      <c r="DK365" s="621"/>
      <c r="DL365" s="621"/>
      <c r="DM365" s="621"/>
      <c r="DN365" s="621"/>
      <c r="DO365" s="621"/>
      <c r="DP365" s="621"/>
      <c r="DQ365" s="621"/>
      <c r="DR365" s="621"/>
      <c r="DS365" s="621"/>
      <c r="DT365" s="621"/>
      <c r="DU365" s="621"/>
      <c r="DV365" s="621"/>
      <c r="DW365" s="621"/>
      <c r="DX365" s="621"/>
      <c r="DY365" s="621"/>
      <c r="DZ365" s="621"/>
      <c r="EA365" s="621"/>
      <c r="EB365" s="621"/>
      <c r="EC365" s="621"/>
      <c r="ED365" s="621"/>
      <c r="EE365" s="621"/>
      <c r="EF365" s="621"/>
      <c r="EG365" s="621"/>
      <c r="EH365" s="621"/>
      <c r="EI365" s="621"/>
      <c r="EJ365" s="621"/>
      <c r="EK365" s="621"/>
      <c r="EL365" s="621"/>
      <c r="EM365" s="621"/>
      <c r="EN365" s="621"/>
      <c r="EO365" s="621"/>
      <c r="EP365" s="621"/>
      <c r="EQ365" s="621"/>
      <c r="ER365" s="621"/>
      <c r="ES365" s="621"/>
      <c r="ET365" s="621"/>
      <c r="EU365" s="621"/>
      <c r="EV365" s="621"/>
      <c r="EW365" s="621"/>
      <c r="EX365" s="621"/>
      <c r="EY365" s="621"/>
      <c r="EZ365" s="621"/>
      <c r="FA365" s="621"/>
      <c r="FB365" s="621"/>
      <c r="FC365" s="621"/>
      <c r="FD365" s="621"/>
      <c r="FE365" s="621"/>
      <c r="FF365" s="621"/>
      <c r="FG365" s="621"/>
      <c r="FH365" s="621"/>
      <c r="FI365" s="621"/>
      <c r="FJ365" s="621"/>
      <c r="FK365" s="621"/>
      <c r="FL365" s="621"/>
      <c r="FM365" s="621"/>
      <c r="FN365" s="621"/>
      <c r="FO365" s="621"/>
      <c r="FP365" s="621"/>
      <c r="FQ365" s="621"/>
      <c r="FR365" s="621"/>
      <c r="FS365" s="621"/>
      <c r="FT365" s="621"/>
      <c r="FU365" s="621"/>
      <c r="FV365" s="621"/>
      <c r="FW365" s="621"/>
      <c r="FX365" s="621"/>
      <c r="FY365" s="621"/>
      <c r="FZ365" s="621"/>
      <c r="GA365" s="625"/>
      <c r="GB365" s="621"/>
      <c r="GC365" s="621"/>
      <c r="GD365" s="621"/>
      <c r="GE365" s="621"/>
      <c r="GF365" s="621"/>
      <c r="GG365" s="625"/>
      <c r="GH365" s="625"/>
      <c r="GI365" s="621"/>
      <c r="GJ365" s="625"/>
      <c r="GK365" s="625"/>
      <c r="GL365" s="625"/>
      <c r="GM365" s="621"/>
      <c r="GN365" s="625"/>
      <c r="GO365" s="625"/>
      <c r="GP365" s="621"/>
      <c r="GQ365" s="621"/>
      <c r="GR365" s="625"/>
      <c r="GS365" s="625"/>
      <c r="GT365" s="621"/>
      <c r="GU365" s="625"/>
      <c r="GV365" s="621"/>
      <c r="GW365" s="621"/>
      <c r="GX365" s="625"/>
      <c r="GY365" s="621"/>
      <c r="GZ365" s="621"/>
      <c r="HA365" s="621"/>
      <c r="HB365" s="621"/>
      <c r="HC365" s="621"/>
      <c r="HD365" s="625"/>
      <c r="HE365" s="621"/>
      <c r="HF365" s="621"/>
      <c r="HG365" s="621"/>
      <c r="HH365" s="621"/>
      <c r="HI365" s="621"/>
      <c r="HJ365" s="625"/>
      <c r="HK365" s="621"/>
      <c r="HL365" s="625"/>
      <c r="HM365" s="621"/>
      <c r="HN365" s="621"/>
      <c r="HO365" s="621"/>
      <c r="HP365" s="625"/>
      <c r="HQ365" s="621"/>
      <c r="HR365" s="621"/>
      <c r="HS365" s="625"/>
      <c r="HT365" s="621"/>
      <c r="HU365" s="621"/>
      <c r="HV365" s="625"/>
      <c r="HW365" s="621"/>
      <c r="HX365" s="621"/>
      <c r="HY365" s="625"/>
      <c r="HZ365" s="625"/>
      <c r="IA365" s="625"/>
      <c r="IB365" s="625"/>
      <c r="IC365" s="621"/>
      <c r="ID365" s="621"/>
      <c r="IE365" s="621"/>
      <c r="IF365" s="625"/>
      <c r="IG365" s="625"/>
      <c r="IH365" s="621"/>
      <c r="II365" s="621"/>
      <c r="IJ365" s="621"/>
      <c r="IK365" s="621"/>
      <c r="IL365" s="621"/>
      <c r="IM365" s="621"/>
      <c r="IN365" s="621"/>
      <c r="IO365" s="621"/>
      <c r="IP365" s="621"/>
      <c r="IQ365" s="621"/>
      <c r="IR365" s="621"/>
      <c r="IS365" s="621"/>
      <c r="IT365" s="621"/>
      <c r="IU365" s="621"/>
      <c r="IV365" s="621"/>
      <c r="IW365" s="621"/>
      <c r="IX365" s="621"/>
      <c r="IY365" s="625"/>
      <c r="IZ365" s="625"/>
      <c r="JA365" s="621"/>
      <c r="JB365" s="621"/>
      <c r="JC365" s="621"/>
      <c r="JD365" s="621"/>
      <c r="JE365" s="621"/>
      <c r="JF365" s="621"/>
      <c r="JG365" s="621"/>
      <c r="JH365" s="621"/>
      <c r="JI365" s="621"/>
      <c r="JJ365" s="621"/>
      <c r="JK365" s="621"/>
      <c r="JL365" s="621"/>
      <c r="JM365" s="621"/>
      <c r="JN365" s="621"/>
      <c r="JO365" s="621"/>
      <c r="JP365" s="621"/>
      <c r="JQ365" s="621"/>
      <c r="JR365" s="621"/>
      <c r="JS365" s="621"/>
      <c r="JT365" s="621"/>
      <c r="JU365" s="621"/>
      <c r="JV365" s="621"/>
      <c r="JW365" s="621"/>
      <c r="JX365" s="621"/>
      <c r="JY365" s="621"/>
      <c r="JZ365" s="621"/>
      <c r="KA365" s="621"/>
      <c r="KB365" s="621"/>
      <c r="KC365" s="621"/>
      <c r="KD365" s="621"/>
      <c r="KE365" s="621"/>
      <c r="KF365" s="621"/>
      <c r="KG365" s="621"/>
      <c r="KH365" s="621"/>
      <c r="KI365" s="621"/>
      <c r="KJ365" s="621"/>
      <c r="KK365" s="621"/>
      <c r="KL365" s="621"/>
      <c r="KM365" s="621"/>
      <c r="KN365" s="621"/>
      <c r="KO365" s="621"/>
      <c r="KP365" s="621"/>
      <c r="KQ365" s="621"/>
      <c r="KR365" s="621"/>
      <c r="KS365" s="621"/>
      <c r="KT365" s="621"/>
      <c r="KU365" s="621"/>
      <c r="KV365" s="621"/>
      <c r="KW365" s="621"/>
      <c r="KX365" s="621"/>
      <c r="KY365" s="621"/>
      <c r="KZ365" s="621"/>
      <c r="LA365" s="621"/>
      <c r="LB365" s="621"/>
      <c r="LC365" s="621"/>
      <c r="LD365" s="621"/>
      <c r="LE365" s="621"/>
      <c r="LF365" s="621"/>
      <c r="LG365" s="621"/>
      <c r="LH365" s="621"/>
      <c r="LI365" s="621"/>
      <c r="LJ365" s="621"/>
      <c r="LK365" s="621"/>
      <c r="LL365" s="621"/>
      <c r="LM365" s="621"/>
      <c r="LN365" s="621"/>
      <c r="LO365" s="621"/>
      <c r="LP365" s="621"/>
      <c r="LQ365" s="621"/>
      <c r="LR365" s="621"/>
      <c r="LS365" s="621"/>
      <c r="LT365" s="621"/>
      <c r="LU365" s="621"/>
      <c r="LV365" s="621"/>
      <c r="LW365" s="621"/>
      <c r="LX365" s="621"/>
      <c r="LY365" s="621"/>
      <c r="LZ365" s="621"/>
      <c r="MA365" s="621"/>
      <c r="MB365" s="621"/>
      <c r="MC365" s="621"/>
      <c r="MD365" s="621"/>
      <c r="ME365" s="621"/>
      <c r="MF365" s="621"/>
      <c r="MG365" s="621"/>
      <c r="MH365" s="621"/>
      <c r="MI365" s="621"/>
      <c r="MJ365" s="621"/>
      <c r="MK365" s="621"/>
      <c r="ML365" s="621"/>
      <c r="MM365" s="621"/>
      <c r="MN365" s="621"/>
      <c r="MO365" s="621"/>
      <c r="MP365" s="621"/>
      <c r="MQ365" s="621"/>
      <c r="MR365" s="621"/>
      <c r="MS365" s="621"/>
      <c r="MT365" s="621"/>
      <c r="MU365" s="621"/>
      <c r="MV365" s="621"/>
      <c r="MW365" s="621"/>
      <c r="MX365" s="621"/>
      <c r="MY365" s="621"/>
      <c r="MZ365" s="621"/>
      <c r="NA365" s="621"/>
      <c r="NB365" s="621"/>
      <c r="NC365" s="621"/>
      <c r="ND365" s="621"/>
      <c r="NE365" s="621"/>
      <c r="NF365" s="621"/>
      <c r="NG365" s="621"/>
      <c r="NH365" s="621"/>
      <c r="NI365" s="621"/>
      <c r="NJ365" s="621"/>
      <c r="NK365" s="621"/>
      <c r="NL365" s="621"/>
      <c r="NM365" s="621"/>
      <c r="NN365" s="621"/>
      <c r="NO365" s="621"/>
      <c r="NP365" s="621"/>
      <c r="NQ365" s="621"/>
      <c r="NR365" s="621"/>
      <c r="NS365" s="621"/>
      <c r="NT365" s="621"/>
      <c r="NU365" s="621"/>
      <c r="NV365" s="621"/>
      <c r="NW365" s="621"/>
      <c r="NX365" s="621"/>
      <c r="NY365" s="621"/>
      <c r="NZ365" s="621"/>
      <c r="OA365" s="621"/>
      <c r="OB365" s="621"/>
      <c r="OC365" s="621"/>
      <c r="OD365" s="621"/>
    </row>
    <row r="366" spans="1:394" s="499" customFormat="1">
      <c r="A366" s="191"/>
      <c r="B366" s="497"/>
      <c r="C366" s="191"/>
      <c r="D366" s="191"/>
      <c r="E366" s="191"/>
      <c r="F366" s="191"/>
      <c r="G366" s="191"/>
      <c r="H366" s="191"/>
      <c r="I366" s="191"/>
      <c r="J366" s="498"/>
      <c r="K366" s="191"/>
      <c r="L366" s="191"/>
      <c r="M366" s="191"/>
      <c r="N366" s="621"/>
      <c r="O366" s="621"/>
      <c r="P366" s="621"/>
      <c r="Q366" s="621"/>
      <c r="R366" s="621"/>
      <c r="S366" s="621"/>
      <c r="T366" s="621"/>
      <c r="U366" s="621"/>
      <c r="V366" s="621"/>
      <c r="W366" s="621"/>
      <c r="X366" s="621"/>
      <c r="Y366" s="621"/>
      <c r="Z366" s="621"/>
      <c r="AA366" s="621"/>
      <c r="AB366" s="621"/>
      <c r="AC366" s="621"/>
      <c r="AD366" s="621"/>
      <c r="AE366" s="621"/>
      <c r="AF366" s="621"/>
      <c r="AG366" s="625"/>
      <c r="AH366" s="621"/>
      <c r="AI366" s="621"/>
      <c r="AJ366" s="621"/>
      <c r="AK366" s="621"/>
      <c r="AL366" s="621"/>
      <c r="AM366" s="621"/>
      <c r="AN366" s="621"/>
      <c r="AO366" s="621"/>
      <c r="AP366" s="621"/>
      <c r="AQ366" s="621"/>
      <c r="AR366" s="621"/>
      <c r="AS366" s="621"/>
      <c r="AT366" s="621"/>
      <c r="AU366" s="621"/>
      <c r="AV366" s="621"/>
      <c r="AW366" s="621"/>
      <c r="AX366" s="621"/>
      <c r="AY366" s="621"/>
      <c r="AZ366" s="621"/>
      <c r="BA366" s="621"/>
      <c r="BB366" s="621"/>
      <c r="BC366" s="621"/>
      <c r="BD366" s="621"/>
      <c r="BE366" s="621"/>
      <c r="BF366" s="621"/>
      <c r="BG366" s="621"/>
      <c r="BH366" s="621"/>
      <c r="BI366" s="621"/>
      <c r="BJ366" s="621"/>
      <c r="BK366" s="621"/>
      <c r="BL366" s="621"/>
      <c r="BM366" s="621"/>
      <c r="BN366" s="621"/>
      <c r="BO366" s="621"/>
      <c r="BP366" s="621"/>
      <c r="BQ366" s="621"/>
      <c r="BR366" s="621"/>
      <c r="BS366" s="621"/>
      <c r="BT366" s="621"/>
      <c r="BU366" s="621"/>
      <c r="BV366" s="621"/>
      <c r="BW366" s="621"/>
      <c r="BX366" s="625"/>
      <c r="BY366" s="621"/>
      <c r="BZ366" s="621"/>
      <c r="CA366" s="621"/>
      <c r="CB366" s="621"/>
      <c r="CC366" s="621"/>
      <c r="CD366" s="621"/>
      <c r="CE366" s="621"/>
      <c r="CF366" s="621"/>
      <c r="CG366" s="621"/>
      <c r="CH366" s="621"/>
      <c r="CI366" s="621"/>
      <c r="CJ366" s="621"/>
      <c r="CK366" s="621"/>
      <c r="CL366" s="621"/>
      <c r="CM366" s="621"/>
      <c r="CN366" s="621"/>
      <c r="CO366" s="621"/>
      <c r="CP366" s="621"/>
      <c r="CQ366" s="621"/>
      <c r="CR366" s="621"/>
      <c r="CS366" s="621"/>
      <c r="CT366" s="621"/>
      <c r="CU366" s="621"/>
      <c r="CV366" s="621"/>
      <c r="CW366" s="621"/>
      <c r="CX366" s="621"/>
      <c r="CY366" s="621"/>
      <c r="CZ366" s="621"/>
      <c r="DA366" s="621"/>
      <c r="DB366" s="621"/>
      <c r="DC366" s="621"/>
      <c r="DD366" s="621"/>
      <c r="DE366" s="621"/>
      <c r="DF366" s="621"/>
      <c r="DG366" s="621"/>
      <c r="DH366" s="621"/>
      <c r="DI366" s="621"/>
      <c r="DJ366" s="621"/>
      <c r="DK366" s="621"/>
      <c r="DL366" s="621"/>
      <c r="DM366" s="621"/>
      <c r="DN366" s="621"/>
      <c r="DO366" s="621"/>
      <c r="DP366" s="621"/>
      <c r="DQ366" s="621"/>
      <c r="DR366" s="621"/>
      <c r="DS366" s="621"/>
      <c r="DT366" s="621"/>
      <c r="DU366" s="621"/>
      <c r="DV366" s="621"/>
      <c r="DW366" s="621"/>
      <c r="DX366" s="621"/>
      <c r="DY366" s="621"/>
      <c r="DZ366" s="621"/>
      <c r="EA366" s="621"/>
      <c r="EB366" s="621"/>
      <c r="EC366" s="621"/>
      <c r="ED366" s="621"/>
      <c r="EE366" s="621"/>
      <c r="EF366" s="621"/>
      <c r="EG366" s="621"/>
      <c r="EH366" s="621"/>
      <c r="EI366" s="621"/>
      <c r="EJ366" s="621"/>
      <c r="EK366" s="621"/>
      <c r="EL366" s="621"/>
      <c r="EM366" s="621"/>
      <c r="EN366" s="621"/>
      <c r="EO366" s="621"/>
      <c r="EP366" s="621"/>
      <c r="EQ366" s="621"/>
      <c r="ER366" s="621"/>
      <c r="ES366" s="621"/>
      <c r="ET366" s="621"/>
      <c r="EU366" s="621"/>
      <c r="EV366" s="621"/>
      <c r="EW366" s="621"/>
      <c r="EX366" s="621"/>
      <c r="EY366" s="621"/>
      <c r="EZ366" s="621"/>
      <c r="FA366" s="621"/>
      <c r="FB366" s="621"/>
      <c r="FC366" s="621"/>
      <c r="FD366" s="621"/>
      <c r="FE366" s="621"/>
      <c r="FF366" s="621"/>
      <c r="FG366" s="621"/>
      <c r="FH366" s="621"/>
      <c r="FI366" s="621"/>
      <c r="FJ366" s="621"/>
      <c r="FK366" s="621"/>
      <c r="FL366" s="621"/>
      <c r="FM366" s="621"/>
      <c r="FN366" s="621"/>
      <c r="FO366" s="621"/>
      <c r="FP366" s="621"/>
      <c r="FQ366" s="621"/>
      <c r="FR366" s="621"/>
      <c r="FS366" s="621"/>
      <c r="FT366" s="621"/>
      <c r="FU366" s="621"/>
      <c r="FV366" s="621"/>
      <c r="FW366" s="621"/>
      <c r="FX366" s="621"/>
      <c r="FY366" s="621"/>
      <c r="FZ366" s="621"/>
      <c r="GA366" s="625"/>
      <c r="GB366" s="621"/>
      <c r="GC366" s="621"/>
      <c r="GD366" s="621"/>
      <c r="GE366" s="621"/>
      <c r="GF366" s="621"/>
      <c r="GG366" s="625"/>
      <c r="GH366" s="625"/>
      <c r="GI366" s="621"/>
      <c r="GJ366" s="625"/>
      <c r="GK366" s="625"/>
      <c r="GL366" s="625"/>
      <c r="GM366" s="621"/>
      <c r="GN366" s="625"/>
      <c r="GO366" s="625"/>
      <c r="GP366" s="621"/>
      <c r="GQ366" s="621"/>
      <c r="GR366" s="625"/>
      <c r="GS366" s="625"/>
      <c r="GT366" s="621"/>
      <c r="GU366" s="625"/>
      <c r="GV366" s="621"/>
      <c r="GW366" s="621"/>
      <c r="GX366" s="625"/>
      <c r="GY366" s="621"/>
      <c r="GZ366" s="621"/>
      <c r="HA366" s="621"/>
      <c r="HB366" s="621"/>
      <c r="HC366" s="621"/>
      <c r="HD366" s="625"/>
      <c r="HE366" s="621"/>
      <c r="HF366" s="621"/>
      <c r="HG366" s="621"/>
      <c r="HH366" s="621"/>
      <c r="HI366" s="621"/>
      <c r="HJ366" s="625"/>
      <c r="HK366" s="621"/>
      <c r="HL366" s="625"/>
      <c r="HM366" s="621"/>
      <c r="HN366" s="621"/>
      <c r="HO366" s="621"/>
      <c r="HP366" s="625"/>
      <c r="HQ366" s="621"/>
      <c r="HR366" s="621"/>
      <c r="HS366" s="625"/>
      <c r="HT366" s="621"/>
      <c r="HU366" s="621"/>
      <c r="HV366" s="625"/>
      <c r="HW366" s="621"/>
      <c r="HX366" s="621"/>
      <c r="HY366" s="625"/>
      <c r="HZ366" s="625"/>
      <c r="IA366" s="625"/>
      <c r="IB366" s="625"/>
      <c r="IC366" s="621"/>
      <c r="ID366" s="621"/>
      <c r="IE366" s="621"/>
      <c r="IF366" s="625"/>
      <c r="IG366" s="625"/>
      <c r="IH366" s="621"/>
      <c r="II366" s="621"/>
      <c r="IJ366" s="621"/>
      <c r="IK366" s="621"/>
      <c r="IL366" s="621"/>
      <c r="IM366" s="621"/>
      <c r="IN366" s="621"/>
      <c r="IO366" s="621"/>
      <c r="IP366" s="621"/>
      <c r="IQ366" s="621"/>
      <c r="IR366" s="621"/>
      <c r="IS366" s="621"/>
      <c r="IT366" s="621"/>
      <c r="IU366" s="621"/>
      <c r="IV366" s="621"/>
      <c r="IW366" s="621"/>
      <c r="IX366" s="621"/>
      <c r="IY366" s="625"/>
      <c r="IZ366" s="625"/>
      <c r="JA366" s="621"/>
      <c r="JB366" s="621"/>
      <c r="JC366" s="621"/>
      <c r="JD366" s="621"/>
      <c r="JE366" s="621"/>
      <c r="JF366" s="621"/>
      <c r="JG366" s="621"/>
      <c r="JH366" s="621"/>
      <c r="JI366" s="621"/>
      <c r="JJ366" s="621"/>
      <c r="JK366" s="621"/>
      <c r="JL366" s="621"/>
      <c r="JM366" s="621"/>
      <c r="JN366" s="621"/>
      <c r="JO366" s="621"/>
      <c r="JP366" s="621"/>
      <c r="JQ366" s="621"/>
      <c r="JR366" s="621"/>
      <c r="JS366" s="621"/>
      <c r="JT366" s="621"/>
      <c r="JU366" s="621"/>
      <c r="JV366" s="621"/>
      <c r="JW366" s="621"/>
      <c r="JX366" s="621"/>
      <c r="JY366" s="621"/>
      <c r="JZ366" s="621"/>
      <c r="KA366" s="621"/>
      <c r="KB366" s="621"/>
      <c r="KC366" s="621"/>
      <c r="KD366" s="621"/>
      <c r="KE366" s="621"/>
      <c r="KF366" s="621"/>
      <c r="KG366" s="621"/>
      <c r="KH366" s="621"/>
      <c r="KI366" s="621"/>
      <c r="KJ366" s="621"/>
      <c r="KK366" s="621"/>
      <c r="KL366" s="621"/>
      <c r="KM366" s="621"/>
      <c r="KN366" s="621"/>
      <c r="KO366" s="621"/>
      <c r="KP366" s="621"/>
      <c r="KQ366" s="621"/>
      <c r="KR366" s="621"/>
      <c r="KS366" s="621"/>
      <c r="KT366" s="621"/>
      <c r="KU366" s="621"/>
      <c r="KV366" s="621"/>
      <c r="KW366" s="621"/>
      <c r="KX366" s="621"/>
      <c r="KY366" s="621"/>
      <c r="KZ366" s="621"/>
      <c r="LA366" s="621"/>
      <c r="LB366" s="621"/>
      <c r="LC366" s="621"/>
      <c r="LD366" s="621"/>
      <c r="LE366" s="621"/>
      <c r="LF366" s="621"/>
      <c r="LG366" s="621"/>
      <c r="LH366" s="621"/>
      <c r="LI366" s="621"/>
      <c r="LJ366" s="621"/>
      <c r="LK366" s="621"/>
      <c r="LL366" s="621"/>
      <c r="LM366" s="621"/>
      <c r="LN366" s="621"/>
      <c r="LO366" s="621"/>
      <c r="LP366" s="621"/>
      <c r="LQ366" s="621"/>
      <c r="LR366" s="621"/>
      <c r="LS366" s="621"/>
      <c r="LT366" s="621"/>
      <c r="LU366" s="621"/>
      <c r="LV366" s="621"/>
      <c r="LW366" s="621"/>
      <c r="LX366" s="621"/>
      <c r="LY366" s="621"/>
      <c r="LZ366" s="621"/>
      <c r="MA366" s="621"/>
      <c r="MB366" s="621"/>
      <c r="MC366" s="621"/>
      <c r="MD366" s="621"/>
      <c r="ME366" s="621"/>
      <c r="MF366" s="621"/>
      <c r="MG366" s="621"/>
      <c r="MH366" s="621"/>
      <c r="MI366" s="621"/>
      <c r="MJ366" s="621"/>
      <c r="MK366" s="621"/>
      <c r="ML366" s="621"/>
      <c r="MM366" s="621"/>
      <c r="MN366" s="621"/>
      <c r="MO366" s="621"/>
      <c r="MP366" s="621"/>
      <c r="MQ366" s="621"/>
      <c r="MR366" s="621"/>
      <c r="MS366" s="621"/>
      <c r="MT366" s="621"/>
      <c r="MU366" s="621"/>
      <c r="MV366" s="621"/>
      <c r="MW366" s="621"/>
      <c r="MX366" s="621"/>
      <c r="MY366" s="621"/>
      <c r="MZ366" s="621"/>
      <c r="NA366" s="621"/>
      <c r="NB366" s="621"/>
      <c r="NC366" s="621"/>
      <c r="ND366" s="621"/>
      <c r="NE366" s="621"/>
      <c r="NF366" s="621"/>
      <c r="NG366" s="621"/>
      <c r="NH366" s="621"/>
      <c r="NI366" s="621"/>
      <c r="NJ366" s="621"/>
      <c r="NK366" s="621"/>
      <c r="NL366" s="621"/>
      <c r="NM366" s="621"/>
      <c r="NN366" s="621"/>
      <c r="NO366" s="621"/>
      <c r="NP366" s="621"/>
      <c r="NQ366" s="621"/>
      <c r="NR366" s="621"/>
      <c r="NS366" s="621"/>
      <c r="NT366" s="621"/>
      <c r="NU366" s="621"/>
      <c r="NV366" s="621"/>
      <c r="NW366" s="621"/>
      <c r="NX366" s="621"/>
      <c r="NY366" s="621"/>
      <c r="NZ366" s="621"/>
      <c r="OA366" s="621"/>
      <c r="OB366" s="621"/>
      <c r="OC366" s="621"/>
      <c r="OD366" s="621"/>
    </row>
    <row r="367" spans="1:394" s="499" customFormat="1">
      <c r="A367" s="191"/>
      <c r="B367" s="497"/>
      <c r="C367" s="191"/>
      <c r="D367" s="191"/>
      <c r="E367" s="191"/>
      <c r="F367" s="191"/>
      <c r="G367" s="191"/>
      <c r="H367" s="191"/>
      <c r="I367" s="191"/>
      <c r="J367" s="498"/>
      <c r="K367" s="191"/>
      <c r="L367" s="191"/>
      <c r="M367" s="191"/>
      <c r="N367" s="621"/>
      <c r="O367" s="621"/>
      <c r="P367" s="621"/>
      <c r="Q367" s="621"/>
      <c r="R367" s="621"/>
      <c r="S367" s="621"/>
      <c r="T367" s="621"/>
      <c r="U367" s="621"/>
      <c r="V367" s="621"/>
      <c r="W367" s="621"/>
      <c r="X367" s="621"/>
      <c r="Y367" s="621"/>
      <c r="Z367" s="621"/>
      <c r="AA367" s="621"/>
      <c r="AB367" s="621"/>
      <c r="AC367" s="621"/>
      <c r="AD367" s="621"/>
      <c r="AE367" s="621"/>
      <c r="AF367" s="621"/>
      <c r="AG367" s="625"/>
      <c r="AH367" s="621"/>
      <c r="AI367" s="621"/>
      <c r="AJ367" s="621"/>
      <c r="AK367" s="621"/>
      <c r="AL367" s="621"/>
      <c r="AM367" s="621"/>
      <c r="AN367" s="621"/>
      <c r="AO367" s="621"/>
      <c r="AP367" s="621"/>
      <c r="AQ367" s="621"/>
      <c r="AR367" s="621"/>
      <c r="AS367" s="621"/>
      <c r="AT367" s="621"/>
      <c r="AU367" s="621"/>
      <c r="AV367" s="621"/>
      <c r="AW367" s="621"/>
      <c r="AX367" s="621"/>
      <c r="AY367" s="621"/>
      <c r="AZ367" s="621"/>
      <c r="BA367" s="621"/>
      <c r="BB367" s="621"/>
      <c r="BC367" s="621"/>
      <c r="BD367" s="621"/>
      <c r="BE367" s="621"/>
      <c r="BF367" s="621"/>
      <c r="BG367" s="621"/>
      <c r="BH367" s="621"/>
      <c r="BI367" s="621"/>
      <c r="BJ367" s="621"/>
      <c r="BK367" s="621"/>
      <c r="BL367" s="621"/>
      <c r="BM367" s="621"/>
      <c r="BN367" s="621"/>
      <c r="BO367" s="621"/>
      <c r="BP367" s="621"/>
      <c r="BQ367" s="621"/>
      <c r="BR367" s="621"/>
      <c r="BS367" s="621"/>
      <c r="BT367" s="621"/>
      <c r="BU367" s="621"/>
      <c r="BV367" s="621"/>
      <c r="BW367" s="621"/>
      <c r="BX367" s="625"/>
      <c r="BY367" s="621"/>
      <c r="BZ367" s="621"/>
      <c r="CA367" s="621"/>
      <c r="CB367" s="621"/>
      <c r="CC367" s="621"/>
      <c r="CD367" s="621"/>
      <c r="CE367" s="621"/>
      <c r="CF367" s="621"/>
      <c r="CG367" s="621"/>
      <c r="CH367" s="621"/>
      <c r="CI367" s="621"/>
      <c r="CJ367" s="621"/>
      <c r="CK367" s="621"/>
      <c r="CL367" s="621"/>
      <c r="CM367" s="621"/>
      <c r="CN367" s="621"/>
      <c r="CO367" s="621"/>
      <c r="CP367" s="621"/>
      <c r="CQ367" s="621"/>
      <c r="CR367" s="621"/>
      <c r="CS367" s="621"/>
      <c r="CT367" s="621"/>
      <c r="CU367" s="621"/>
      <c r="CV367" s="621"/>
      <c r="CW367" s="621"/>
      <c r="CX367" s="621"/>
      <c r="CY367" s="621"/>
      <c r="CZ367" s="621"/>
      <c r="DA367" s="621"/>
      <c r="DB367" s="621"/>
      <c r="DC367" s="621"/>
      <c r="DD367" s="621"/>
      <c r="DE367" s="621"/>
      <c r="DF367" s="621"/>
      <c r="DG367" s="621"/>
      <c r="DH367" s="621"/>
      <c r="DI367" s="621"/>
      <c r="DJ367" s="621"/>
      <c r="DK367" s="621"/>
      <c r="DL367" s="621"/>
      <c r="DM367" s="621"/>
      <c r="DN367" s="621"/>
      <c r="DO367" s="621"/>
      <c r="DP367" s="621"/>
      <c r="DQ367" s="621"/>
      <c r="DR367" s="621"/>
      <c r="DS367" s="621"/>
      <c r="DT367" s="621"/>
      <c r="DU367" s="621"/>
      <c r="DV367" s="621"/>
      <c r="DW367" s="621"/>
      <c r="DX367" s="621"/>
      <c r="DY367" s="621"/>
      <c r="DZ367" s="621"/>
      <c r="EA367" s="621"/>
      <c r="EB367" s="621"/>
      <c r="EC367" s="621"/>
      <c r="ED367" s="621"/>
      <c r="EE367" s="621"/>
      <c r="EF367" s="621"/>
      <c r="EG367" s="621"/>
      <c r="EH367" s="621"/>
      <c r="EI367" s="621"/>
      <c r="EJ367" s="621"/>
      <c r="EK367" s="621"/>
      <c r="EL367" s="621"/>
      <c r="EM367" s="621"/>
      <c r="EN367" s="621"/>
      <c r="EO367" s="621"/>
      <c r="EP367" s="621"/>
      <c r="EQ367" s="621"/>
      <c r="ER367" s="621"/>
      <c r="ES367" s="621"/>
      <c r="ET367" s="621"/>
      <c r="EU367" s="621"/>
      <c r="EV367" s="621"/>
      <c r="EW367" s="621"/>
      <c r="EX367" s="621"/>
      <c r="EY367" s="621"/>
      <c r="EZ367" s="621"/>
      <c r="FA367" s="621"/>
      <c r="FB367" s="621"/>
      <c r="FC367" s="621"/>
      <c r="FD367" s="621"/>
      <c r="FE367" s="621"/>
      <c r="FF367" s="621"/>
      <c r="FG367" s="621"/>
      <c r="FH367" s="621"/>
      <c r="FI367" s="621"/>
      <c r="FJ367" s="621"/>
      <c r="FK367" s="621"/>
      <c r="FL367" s="621"/>
      <c r="FM367" s="621"/>
      <c r="FN367" s="621"/>
      <c r="FO367" s="621"/>
      <c r="FP367" s="621"/>
      <c r="FQ367" s="621"/>
      <c r="FR367" s="621"/>
      <c r="FS367" s="621"/>
      <c r="FT367" s="621"/>
      <c r="FU367" s="621"/>
      <c r="FV367" s="621"/>
      <c r="FW367" s="621"/>
      <c r="FX367" s="621"/>
      <c r="FY367" s="621"/>
      <c r="FZ367" s="621"/>
      <c r="GA367" s="625"/>
      <c r="GB367" s="621"/>
      <c r="GC367" s="621"/>
      <c r="GD367" s="621"/>
      <c r="GE367" s="621"/>
      <c r="GF367" s="621"/>
      <c r="GG367" s="625"/>
      <c r="GH367" s="625"/>
      <c r="GI367" s="621"/>
      <c r="GJ367" s="625"/>
      <c r="GK367" s="625"/>
      <c r="GL367" s="625"/>
      <c r="GM367" s="621"/>
      <c r="GN367" s="625"/>
      <c r="GO367" s="625"/>
      <c r="GP367" s="621"/>
      <c r="GQ367" s="621"/>
      <c r="GR367" s="625"/>
      <c r="GS367" s="625"/>
      <c r="GT367" s="621"/>
      <c r="GU367" s="625"/>
      <c r="GV367" s="621"/>
      <c r="GW367" s="621"/>
      <c r="GX367" s="625"/>
      <c r="GY367" s="621"/>
      <c r="GZ367" s="621"/>
      <c r="HA367" s="621"/>
      <c r="HB367" s="621"/>
      <c r="HC367" s="621"/>
      <c r="HD367" s="625"/>
      <c r="HE367" s="621"/>
      <c r="HF367" s="621"/>
      <c r="HG367" s="621"/>
      <c r="HH367" s="621"/>
      <c r="HI367" s="621"/>
      <c r="HJ367" s="625"/>
      <c r="HK367" s="621"/>
      <c r="HL367" s="625"/>
      <c r="HM367" s="621"/>
      <c r="HN367" s="621"/>
      <c r="HO367" s="621"/>
      <c r="HP367" s="625"/>
      <c r="HQ367" s="621"/>
      <c r="HR367" s="621"/>
      <c r="HS367" s="625"/>
      <c r="HT367" s="621"/>
      <c r="HU367" s="621"/>
      <c r="HV367" s="625"/>
      <c r="HW367" s="621"/>
      <c r="HX367" s="621"/>
      <c r="HY367" s="625"/>
      <c r="HZ367" s="625"/>
      <c r="IA367" s="625"/>
      <c r="IB367" s="625"/>
      <c r="IC367" s="621"/>
      <c r="ID367" s="621"/>
      <c r="IE367" s="621"/>
      <c r="IF367" s="625"/>
      <c r="IG367" s="625"/>
      <c r="IH367" s="621"/>
      <c r="II367" s="621"/>
      <c r="IJ367" s="621"/>
      <c r="IK367" s="621"/>
      <c r="IL367" s="621"/>
      <c r="IM367" s="621"/>
      <c r="IN367" s="621"/>
      <c r="IO367" s="621"/>
      <c r="IP367" s="621"/>
      <c r="IQ367" s="621"/>
      <c r="IR367" s="621"/>
      <c r="IS367" s="621"/>
      <c r="IT367" s="621"/>
      <c r="IU367" s="621"/>
      <c r="IV367" s="621"/>
      <c r="IW367" s="621"/>
      <c r="IX367" s="621"/>
      <c r="IY367" s="625"/>
      <c r="IZ367" s="625"/>
      <c r="JA367" s="621"/>
      <c r="JB367" s="621"/>
      <c r="JC367" s="621"/>
      <c r="JD367" s="621"/>
      <c r="JE367" s="621"/>
      <c r="JF367" s="621"/>
      <c r="JG367" s="621"/>
      <c r="JH367" s="621"/>
      <c r="JI367" s="621"/>
      <c r="JJ367" s="621"/>
      <c r="JK367" s="621"/>
      <c r="JL367" s="621"/>
      <c r="JM367" s="621"/>
      <c r="JN367" s="621"/>
      <c r="JO367" s="621"/>
      <c r="JP367" s="621"/>
      <c r="JQ367" s="621"/>
      <c r="JR367" s="621"/>
      <c r="JS367" s="621"/>
      <c r="JT367" s="621"/>
      <c r="JU367" s="621"/>
      <c r="JV367" s="621"/>
      <c r="JW367" s="621"/>
      <c r="JX367" s="621"/>
      <c r="JY367" s="621"/>
      <c r="JZ367" s="621"/>
      <c r="KA367" s="621"/>
      <c r="KB367" s="621"/>
      <c r="KC367" s="621"/>
      <c r="KD367" s="621"/>
      <c r="KE367" s="621"/>
      <c r="KF367" s="621"/>
      <c r="KG367" s="621"/>
      <c r="KH367" s="621"/>
      <c r="KI367" s="621"/>
      <c r="KJ367" s="621"/>
      <c r="KK367" s="621"/>
      <c r="KL367" s="621"/>
      <c r="KM367" s="621"/>
      <c r="KN367" s="621"/>
      <c r="KO367" s="621"/>
      <c r="KP367" s="621"/>
      <c r="KQ367" s="621"/>
      <c r="KR367" s="621"/>
      <c r="KS367" s="621"/>
      <c r="KT367" s="621"/>
      <c r="KU367" s="621"/>
      <c r="KV367" s="621"/>
      <c r="KW367" s="621"/>
      <c r="KX367" s="621"/>
      <c r="KY367" s="621"/>
      <c r="KZ367" s="621"/>
      <c r="LA367" s="621"/>
      <c r="LB367" s="621"/>
      <c r="LC367" s="621"/>
      <c r="LD367" s="621"/>
      <c r="LE367" s="621"/>
      <c r="LF367" s="621"/>
      <c r="LG367" s="621"/>
      <c r="LH367" s="621"/>
      <c r="LI367" s="621"/>
      <c r="LJ367" s="621"/>
      <c r="LK367" s="621"/>
      <c r="LL367" s="621"/>
      <c r="LM367" s="621"/>
      <c r="LN367" s="621"/>
      <c r="LO367" s="621"/>
      <c r="LP367" s="621"/>
      <c r="LQ367" s="621"/>
      <c r="LR367" s="621"/>
      <c r="LS367" s="621"/>
      <c r="LT367" s="621"/>
      <c r="LU367" s="621"/>
      <c r="LV367" s="621"/>
      <c r="LW367" s="621"/>
      <c r="LX367" s="621"/>
      <c r="LY367" s="621"/>
      <c r="LZ367" s="621"/>
      <c r="MA367" s="621"/>
      <c r="MB367" s="621"/>
      <c r="MC367" s="621"/>
      <c r="MD367" s="621"/>
      <c r="ME367" s="621"/>
      <c r="MF367" s="621"/>
      <c r="MG367" s="621"/>
      <c r="MH367" s="621"/>
      <c r="MI367" s="621"/>
      <c r="MJ367" s="621"/>
      <c r="MK367" s="621"/>
      <c r="ML367" s="621"/>
      <c r="MM367" s="621"/>
      <c r="MN367" s="621"/>
      <c r="MO367" s="621"/>
      <c r="MP367" s="621"/>
      <c r="MQ367" s="621"/>
      <c r="MR367" s="621"/>
      <c r="MS367" s="621"/>
      <c r="MT367" s="621"/>
      <c r="MU367" s="621"/>
      <c r="MV367" s="621"/>
      <c r="MW367" s="621"/>
      <c r="MX367" s="621"/>
      <c r="MY367" s="621"/>
      <c r="MZ367" s="621"/>
      <c r="NA367" s="621"/>
      <c r="NB367" s="621"/>
      <c r="NC367" s="621"/>
      <c r="ND367" s="621"/>
      <c r="NE367" s="621"/>
      <c r="NF367" s="621"/>
      <c r="NG367" s="621"/>
      <c r="NH367" s="621"/>
      <c r="NI367" s="621"/>
      <c r="NJ367" s="621"/>
      <c r="NK367" s="621"/>
      <c r="NL367" s="621"/>
      <c r="NM367" s="621"/>
      <c r="NN367" s="621"/>
      <c r="NO367" s="621"/>
      <c r="NP367" s="621"/>
      <c r="NQ367" s="621"/>
      <c r="NR367" s="621"/>
      <c r="NS367" s="621"/>
      <c r="NT367" s="621"/>
      <c r="NU367" s="621"/>
      <c r="NV367" s="621"/>
      <c r="NW367" s="621"/>
      <c r="NX367" s="621"/>
      <c r="NY367" s="621"/>
      <c r="NZ367" s="621"/>
      <c r="OA367" s="621"/>
      <c r="OB367" s="621"/>
      <c r="OC367" s="621"/>
      <c r="OD367" s="621"/>
    </row>
    <row r="368" spans="1:394" s="499" customFormat="1">
      <c r="A368" s="191"/>
      <c r="B368" s="497"/>
      <c r="C368" s="191"/>
      <c r="D368" s="191"/>
      <c r="E368" s="191"/>
      <c r="F368" s="191"/>
      <c r="G368" s="191"/>
      <c r="H368" s="191"/>
      <c r="I368" s="191"/>
      <c r="J368" s="498"/>
      <c r="K368" s="191"/>
      <c r="L368" s="191"/>
      <c r="M368" s="191"/>
      <c r="N368" s="621"/>
      <c r="O368" s="621"/>
      <c r="P368" s="621"/>
      <c r="Q368" s="621"/>
      <c r="R368" s="621"/>
      <c r="S368" s="621"/>
      <c r="T368" s="621"/>
      <c r="U368" s="621"/>
      <c r="V368" s="621"/>
      <c r="W368" s="621"/>
      <c r="X368" s="621"/>
      <c r="Y368" s="621"/>
      <c r="Z368" s="621"/>
      <c r="AA368" s="621"/>
      <c r="AB368" s="621"/>
      <c r="AC368" s="621"/>
      <c r="AD368" s="621"/>
      <c r="AE368" s="621"/>
      <c r="AF368" s="621"/>
      <c r="AG368" s="625"/>
      <c r="AH368" s="621"/>
      <c r="AI368" s="621"/>
      <c r="AJ368" s="621"/>
      <c r="AK368" s="621"/>
      <c r="AL368" s="621"/>
      <c r="AM368" s="621"/>
      <c r="AN368" s="621"/>
      <c r="AO368" s="621"/>
      <c r="AP368" s="621"/>
      <c r="AQ368" s="621"/>
      <c r="AR368" s="621"/>
      <c r="AS368" s="621"/>
      <c r="AT368" s="621"/>
      <c r="AU368" s="621"/>
      <c r="AV368" s="621"/>
      <c r="AW368" s="621"/>
      <c r="AX368" s="621"/>
      <c r="AY368" s="621"/>
      <c r="AZ368" s="621"/>
      <c r="BA368" s="621"/>
      <c r="BB368" s="621"/>
      <c r="BC368" s="621"/>
      <c r="BD368" s="621"/>
      <c r="BE368" s="621"/>
      <c r="BF368" s="621"/>
      <c r="BG368" s="621"/>
      <c r="BH368" s="621"/>
      <c r="BI368" s="621"/>
      <c r="BJ368" s="621"/>
      <c r="BK368" s="621"/>
      <c r="BL368" s="621"/>
      <c r="BM368" s="621"/>
      <c r="BN368" s="621"/>
      <c r="BO368" s="621"/>
      <c r="BP368" s="621"/>
      <c r="BQ368" s="621"/>
      <c r="BR368" s="621"/>
      <c r="BS368" s="621"/>
      <c r="BT368" s="621"/>
      <c r="BU368" s="621"/>
      <c r="BV368" s="621"/>
      <c r="BW368" s="621"/>
      <c r="BX368" s="625"/>
      <c r="BY368" s="621"/>
      <c r="BZ368" s="621"/>
      <c r="CA368" s="621"/>
      <c r="CB368" s="621"/>
      <c r="CC368" s="621"/>
      <c r="CD368" s="621"/>
      <c r="CE368" s="621"/>
      <c r="CF368" s="621"/>
      <c r="CG368" s="621"/>
      <c r="CH368" s="621"/>
      <c r="CI368" s="621"/>
      <c r="CJ368" s="621"/>
      <c r="CK368" s="621"/>
      <c r="CL368" s="621"/>
      <c r="CM368" s="621"/>
      <c r="CN368" s="621"/>
      <c r="CO368" s="621"/>
      <c r="CP368" s="621"/>
      <c r="CQ368" s="621"/>
      <c r="CR368" s="621"/>
      <c r="CS368" s="621"/>
      <c r="CT368" s="621"/>
      <c r="CU368" s="621"/>
      <c r="CV368" s="621"/>
      <c r="CW368" s="621"/>
      <c r="CX368" s="621"/>
      <c r="CY368" s="621"/>
      <c r="CZ368" s="621"/>
      <c r="DA368" s="621"/>
      <c r="DB368" s="621"/>
      <c r="DC368" s="621"/>
      <c r="DD368" s="621"/>
      <c r="DE368" s="621"/>
      <c r="DF368" s="621"/>
      <c r="DG368" s="621"/>
      <c r="DH368" s="621"/>
      <c r="DI368" s="621"/>
      <c r="DJ368" s="621"/>
      <c r="DK368" s="621"/>
      <c r="DL368" s="621"/>
      <c r="DM368" s="621"/>
      <c r="DN368" s="621"/>
      <c r="DO368" s="621"/>
      <c r="DP368" s="621"/>
      <c r="DQ368" s="621"/>
      <c r="DR368" s="621"/>
      <c r="DS368" s="621"/>
      <c r="DT368" s="621"/>
      <c r="DU368" s="621"/>
      <c r="DV368" s="621"/>
      <c r="DW368" s="621"/>
      <c r="DX368" s="621"/>
      <c r="DY368" s="621"/>
      <c r="DZ368" s="621"/>
      <c r="EA368" s="621"/>
      <c r="EB368" s="621"/>
      <c r="EC368" s="621"/>
      <c r="ED368" s="621"/>
      <c r="EE368" s="621"/>
      <c r="EF368" s="621"/>
      <c r="EG368" s="621"/>
      <c r="EH368" s="621"/>
      <c r="EI368" s="621"/>
      <c r="EJ368" s="621"/>
      <c r="EK368" s="621"/>
      <c r="EL368" s="621"/>
      <c r="EM368" s="621"/>
      <c r="EN368" s="621"/>
      <c r="EO368" s="621"/>
      <c r="EP368" s="621"/>
      <c r="EQ368" s="621"/>
      <c r="ER368" s="621"/>
      <c r="ES368" s="621"/>
      <c r="ET368" s="621"/>
      <c r="EU368" s="621"/>
      <c r="EV368" s="621"/>
      <c r="EW368" s="621"/>
      <c r="EX368" s="621"/>
      <c r="EY368" s="621"/>
      <c r="EZ368" s="621"/>
      <c r="FA368" s="621"/>
      <c r="FB368" s="621"/>
      <c r="FC368" s="621"/>
      <c r="FD368" s="621"/>
      <c r="FE368" s="621"/>
      <c r="FF368" s="621"/>
      <c r="FG368" s="621"/>
      <c r="FH368" s="621"/>
      <c r="FI368" s="621"/>
      <c r="FJ368" s="621"/>
      <c r="FK368" s="621"/>
      <c r="FL368" s="621"/>
      <c r="FM368" s="621"/>
      <c r="FN368" s="621"/>
      <c r="FO368" s="621"/>
      <c r="FP368" s="621"/>
      <c r="FQ368" s="621"/>
      <c r="FR368" s="621"/>
      <c r="FS368" s="621"/>
      <c r="FT368" s="621"/>
      <c r="FU368" s="621"/>
      <c r="FV368" s="621"/>
      <c r="FW368" s="621"/>
      <c r="FX368" s="621"/>
      <c r="FY368" s="621"/>
      <c r="FZ368" s="621"/>
      <c r="GA368" s="625"/>
      <c r="GB368" s="621"/>
      <c r="GC368" s="621"/>
      <c r="GD368" s="621"/>
      <c r="GE368" s="621"/>
      <c r="GF368" s="621"/>
      <c r="GG368" s="625"/>
      <c r="GH368" s="625"/>
      <c r="GI368" s="621"/>
      <c r="GJ368" s="625"/>
      <c r="GK368" s="625"/>
      <c r="GL368" s="625"/>
      <c r="GM368" s="621"/>
      <c r="GN368" s="625"/>
      <c r="GO368" s="625"/>
      <c r="GP368" s="621"/>
      <c r="GQ368" s="621"/>
      <c r="GR368" s="625"/>
      <c r="GS368" s="625"/>
      <c r="GT368" s="621"/>
      <c r="GU368" s="625"/>
      <c r="GV368" s="621"/>
      <c r="GW368" s="621"/>
      <c r="GX368" s="625"/>
      <c r="GY368" s="621"/>
      <c r="GZ368" s="621"/>
      <c r="HA368" s="621"/>
      <c r="HB368" s="621"/>
      <c r="HC368" s="621"/>
      <c r="HD368" s="625"/>
      <c r="HE368" s="621"/>
      <c r="HF368" s="621"/>
      <c r="HG368" s="621"/>
      <c r="HH368" s="621"/>
      <c r="HI368" s="621"/>
      <c r="HJ368" s="625"/>
      <c r="HK368" s="621"/>
      <c r="HL368" s="625"/>
      <c r="HM368" s="621"/>
      <c r="HN368" s="621"/>
      <c r="HO368" s="621"/>
      <c r="HP368" s="625"/>
      <c r="HQ368" s="621"/>
      <c r="HR368" s="621"/>
      <c r="HS368" s="625"/>
      <c r="HT368" s="621"/>
      <c r="HU368" s="621"/>
      <c r="HV368" s="625"/>
      <c r="HW368" s="621"/>
      <c r="HX368" s="621"/>
      <c r="HY368" s="625"/>
      <c r="HZ368" s="625"/>
      <c r="IA368" s="625"/>
      <c r="IB368" s="625"/>
      <c r="IC368" s="621"/>
      <c r="ID368" s="621"/>
      <c r="IE368" s="621"/>
      <c r="IF368" s="625"/>
      <c r="IG368" s="625"/>
      <c r="IH368" s="621"/>
      <c r="II368" s="621"/>
      <c r="IJ368" s="621"/>
      <c r="IK368" s="621"/>
      <c r="IL368" s="621"/>
      <c r="IM368" s="621"/>
      <c r="IN368" s="621"/>
      <c r="IO368" s="621"/>
      <c r="IP368" s="621"/>
      <c r="IQ368" s="621"/>
      <c r="IR368" s="621"/>
      <c r="IS368" s="621"/>
      <c r="IT368" s="621"/>
      <c r="IU368" s="621"/>
      <c r="IV368" s="621"/>
      <c r="IW368" s="621"/>
      <c r="IX368" s="621"/>
      <c r="IY368" s="625"/>
      <c r="IZ368" s="625"/>
      <c r="JA368" s="621"/>
      <c r="JB368" s="621"/>
      <c r="JC368" s="621"/>
      <c r="JD368" s="621"/>
      <c r="JE368" s="621"/>
      <c r="JF368" s="621"/>
      <c r="JG368" s="621"/>
      <c r="JH368" s="621"/>
      <c r="JI368" s="621"/>
      <c r="JJ368" s="621"/>
      <c r="JK368" s="621"/>
      <c r="JL368" s="621"/>
      <c r="JM368" s="621"/>
      <c r="JN368" s="621"/>
      <c r="JO368" s="621"/>
      <c r="JP368" s="621"/>
      <c r="JQ368" s="621"/>
      <c r="JR368" s="621"/>
      <c r="JS368" s="621"/>
      <c r="JT368" s="621"/>
      <c r="JU368" s="621"/>
      <c r="JV368" s="621"/>
      <c r="JW368" s="621"/>
      <c r="JX368" s="621"/>
      <c r="JY368" s="621"/>
      <c r="JZ368" s="621"/>
      <c r="KA368" s="621"/>
      <c r="KB368" s="621"/>
      <c r="KC368" s="621"/>
      <c r="KD368" s="621"/>
      <c r="KE368" s="621"/>
      <c r="KF368" s="621"/>
      <c r="KG368" s="621"/>
      <c r="KH368" s="621"/>
      <c r="KI368" s="621"/>
      <c r="KJ368" s="621"/>
      <c r="KK368" s="621"/>
      <c r="KL368" s="621"/>
      <c r="KM368" s="621"/>
      <c r="KN368" s="621"/>
      <c r="KO368" s="621"/>
      <c r="KP368" s="621"/>
      <c r="KQ368" s="621"/>
      <c r="KR368" s="621"/>
      <c r="KS368" s="621"/>
      <c r="KT368" s="621"/>
      <c r="KU368" s="621"/>
      <c r="KV368" s="621"/>
      <c r="KW368" s="621"/>
      <c r="KX368" s="621"/>
      <c r="KY368" s="621"/>
      <c r="KZ368" s="621"/>
      <c r="LA368" s="621"/>
      <c r="LB368" s="621"/>
      <c r="LC368" s="621"/>
      <c r="LD368" s="621"/>
      <c r="LE368" s="621"/>
      <c r="LF368" s="621"/>
      <c r="LG368" s="621"/>
      <c r="LH368" s="621"/>
      <c r="LI368" s="621"/>
      <c r="LJ368" s="621"/>
      <c r="LK368" s="621"/>
      <c r="LL368" s="621"/>
      <c r="LM368" s="621"/>
      <c r="LN368" s="621"/>
      <c r="LO368" s="621"/>
      <c r="LP368" s="621"/>
      <c r="LQ368" s="621"/>
      <c r="LR368" s="621"/>
      <c r="LS368" s="621"/>
      <c r="LT368" s="621"/>
      <c r="LU368" s="621"/>
      <c r="LV368" s="621"/>
      <c r="LW368" s="621"/>
      <c r="LX368" s="621"/>
      <c r="LY368" s="621"/>
      <c r="LZ368" s="621"/>
      <c r="MA368" s="621"/>
      <c r="MB368" s="621"/>
      <c r="MC368" s="621"/>
      <c r="MD368" s="621"/>
      <c r="ME368" s="621"/>
      <c r="MF368" s="621"/>
      <c r="MG368" s="621"/>
      <c r="MH368" s="621"/>
      <c r="MI368" s="621"/>
      <c r="MJ368" s="621"/>
      <c r="MK368" s="621"/>
      <c r="ML368" s="621"/>
      <c r="MM368" s="621"/>
      <c r="MN368" s="621"/>
      <c r="MO368" s="621"/>
      <c r="MP368" s="621"/>
      <c r="MQ368" s="621"/>
      <c r="MR368" s="621"/>
      <c r="MS368" s="621"/>
      <c r="MT368" s="621"/>
      <c r="MU368" s="621"/>
      <c r="MV368" s="621"/>
      <c r="MW368" s="621"/>
      <c r="MX368" s="621"/>
      <c r="MY368" s="621"/>
      <c r="MZ368" s="621"/>
      <c r="NA368" s="621"/>
      <c r="NB368" s="621"/>
      <c r="NC368" s="621"/>
      <c r="ND368" s="621"/>
      <c r="NE368" s="621"/>
      <c r="NF368" s="621"/>
      <c r="NG368" s="621"/>
      <c r="NH368" s="621"/>
      <c r="NI368" s="621"/>
      <c r="NJ368" s="621"/>
      <c r="NK368" s="621"/>
      <c r="NL368" s="621"/>
      <c r="NM368" s="621"/>
      <c r="NN368" s="621"/>
      <c r="NO368" s="621"/>
      <c r="NP368" s="621"/>
      <c r="NQ368" s="621"/>
      <c r="NR368" s="621"/>
      <c r="NS368" s="621"/>
      <c r="NT368" s="621"/>
      <c r="NU368" s="621"/>
      <c r="NV368" s="621"/>
      <c r="NW368" s="621"/>
      <c r="NX368" s="621"/>
      <c r="NY368" s="621"/>
      <c r="NZ368" s="621"/>
      <c r="OA368" s="621"/>
      <c r="OB368" s="621"/>
      <c r="OC368" s="621"/>
      <c r="OD368" s="621"/>
    </row>
    <row r="369" spans="1:394" s="499" customFormat="1">
      <c r="A369" s="191"/>
      <c r="B369" s="497"/>
      <c r="C369" s="191"/>
      <c r="D369" s="191"/>
      <c r="E369" s="191"/>
      <c r="F369" s="191"/>
      <c r="G369" s="191"/>
      <c r="H369" s="191"/>
      <c r="I369" s="191"/>
      <c r="J369" s="498"/>
      <c r="K369" s="191"/>
      <c r="L369" s="191"/>
      <c r="M369" s="191"/>
      <c r="N369" s="621"/>
      <c r="O369" s="621"/>
      <c r="P369" s="621"/>
      <c r="Q369" s="621"/>
      <c r="R369" s="621"/>
      <c r="S369" s="621"/>
      <c r="T369" s="621"/>
      <c r="U369" s="621"/>
      <c r="V369" s="621"/>
      <c r="W369" s="621"/>
      <c r="X369" s="621"/>
      <c r="Y369" s="621"/>
      <c r="Z369" s="621"/>
      <c r="AA369" s="621"/>
      <c r="AB369" s="621"/>
      <c r="AC369" s="621"/>
      <c r="AD369" s="621"/>
      <c r="AE369" s="621"/>
      <c r="AF369" s="621"/>
      <c r="AG369" s="625"/>
      <c r="AH369" s="621"/>
      <c r="AI369" s="621"/>
      <c r="AJ369" s="621"/>
      <c r="AK369" s="621"/>
      <c r="AL369" s="621"/>
      <c r="AM369" s="621"/>
      <c r="AN369" s="621"/>
      <c r="AO369" s="621"/>
      <c r="AP369" s="621"/>
      <c r="AQ369" s="621"/>
      <c r="AR369" s="621"/>
      <c r="AS369" s="621"/>
      <c r="AT369" s="621"/>
      <c r="AU369" s="621"/>
      <c r="AV369" s="621"/>
      <c r="AW369" s="621"/>
      <c r="AX369" s="621"/>
      <c r="AY369" s="621"/>
      <c r="AZ369" s="621"/>
      <c r="BA369" s="621"/>
      <c r="BB369" s="621"/>
      <c r="BC369" s="621"/>
      <c r="BD369" s="621"/>
      <c r="BE369" s="621"/>
      <c r="BF369" s="621"/>
      <c r="BG369" s="621"/>
      <c r="BH369" s="621"/>
      <c r="BI369" s="621"/>
      <c r="BJ369" s="621"/>
      <c r="BK369" s="621"/>
      <c r="BL369" s="621"/>
      <c r="BM369" s="621"/>
      <c r="BN369" s="621"/>
      <c r="BO369" s="621"/>
      <c r="BP369" s="621"/>
      <c r="BQ369" s="621"/>
      <c r="BR369" s="621"/>
      <c r="BS369" s="621"/>
      <c r="BT369" s="621"/>
      <c r="BU369" s="621"/>
      <c r="BV369" s="621"/>
      <c r="BW369" s="621"/>
      <c r="BX369" s="625"/>
      <c r="BY369" s="621"/>
      <c r="BZ369" s="621"/>
      <c r="CA369" s="621"/>
      <c r="CB369" s="621"/>
      <c r="CC369" s="621"/>
      <c r="CD369" s="621"/>
      <c r="CE369" s="621"/>
      <c r="CF369" s="621"/>
      <c r="CG369" s="621"/>
      <c r="CH369" s="621"/>
      <c r="CI369" s="621"/>
      <c r="CJ369" s="621"/>
      <c r="CK369" s="621"/>
      <c r="CL369" s="621"/>
      <c r="CM369" s="621"/>
      <c r="CN369" s="621"/>
      <c r="CO369" s="621"/>
      <c r="CP369" s="621"/>
      <c r="CQ369" s="621"/>
      <c r="CR369" s="621"/>
      <c r="CS369" s="621"/>
      <c r="CT369" s="621"/>
      <c r="CU369" s="621"/>
      <c r="CV369" s="621"/>
      <c r="CW369" s="621"/>
      <c r="CX369" s="621"/>
      <c r="CY369" s="621"/>
      <c r="CZ369" s="621"/>
      <c r="DA369" s="621"/>
      <c r="DB369" s="621"/>
      <c r="DC369" s="621"/>
      <c r="DD369" s="621"/>
      <c r="DE369" s="621"/>
      <c r="DF369" s="621"/>
      <c r="DG369" s="621"/>
      <c r="DH369" s="621"/>
      <c r="DI369" s="621"/>
      <c r="DJ369" s="621"/>
      <c r="DK369" s="621"/>
      <c r="DL369" s="621"/>
      <c r="DM369" s="621"/>
      <c r="DN369" s="621"/>
      <c r="DO369" s="621"/>
      <c r="DP369" s="621"/>
      <c r="DQ369" s="621"/>
      <c r="DR369" s="621"/>
      <c r="DS369" s="621"/>
      <c r="DT369" s="621"/>
      <c r="DU369" s="621"/>
      <c r="DV369" s="621"/>
      <c r="DW369" s="621"/>
      <c r="DX369" s="621"/>
      <c r="DY369" s="621"/>
      <c r="DZ369" s="621"/>
      <c r="EA369" s="621"/>
      <c r="EB369" s="621"/>
      <c r="EC369" s="621"/>
      <c r="ED369" s="621"/>
      <c r="EE369" s="621"/>
      <c r="EF369" s="621"/>
      <c r="EG369" s="621"/>
      <c r="EH369" s="621"/>
      <c r="EI369" s="621"/>
      <c r="EJ369" s="621"/>
      <c r="EK369" s="621"/>
      <c r="EL369" s="621"/>
      <c r="EM369" s="621"/>
      <c r="EN369" s="621"/>
      <c r="EO369" s="621"/>
      <c r="EP369" s="621"/>
      <c r="EQ369" s="621"/>
      <c r="ER369" s="621"/>
      <c r="ES369" s="621"/>
      <c r="ET369" s="621"/>
      <c r="EU369" s="621"/>
      <c r="EV369" s="621"/>
      <c r="EW369" s="621"/>
      <c r="EX369" s="621"/>
      <c r="EY369" s="621"/>
      <c r="EZ369" s="621"/>
      <c r="FA369" s="621"/>
      <c r="FB369" s="621"/>
      <c r="FC369" s="621"/>
      <c r="FD369" s="621"/>
      <c r="FE369" s="621"/>
      <c r="FF369" s="621"/>
      <c r="FG369" s="621"/>
      <c r="FH369" s="621"/>
      <c r="FI369" s="621"/>
      <c r="FJ369" s="621"/>
      <c r="FK369" s="621"/>
      <c r="FL369" s="621"/>
      <c r="FM369" s="621"/>
      <c r="FN369" s="621"/>
      <c r="FO369" s="621"/>
      <c r="FP369" s="621"/>
      <c r="FQ369" s="621"/>
      <c r="FR369" s="621"/>
      <c r="FS369" s="621"/>
      <c r="FT369" s="621"/>
      <c r="FU369" s="621"/>
      <c r="FV369" s="621"/>
      <c r="FW369" s="621"/>
      <c r="FX369" s="621"/>
      <c r="FY369" s="621"/>
      <c r="FZ369" s="621"/>
      <c r="GA369" s="625"/>
      <c r="GB369" s="621"/>
      <c r="GC369" s="621"/>
      <c r="GD369" s="621"/>
      <c r="GE369" s="621"/>
      <c r="GF369" s="621"/>
      <c r="GG369" s="625"/>
      <c r="GH369" s="625"/>
      <c r="GI369" s="621"/>
      <c r="GJ369" s="625"/>
      <c r="GK369" s="625"/>
      <c r="GL369" s="625"/>
      <c r="GM369" s="621"/>
      <c r="GN369" s="625"/>
      <c r="GO369" s="625"/>
      <c r="GP369" s="621"/>
      <c r="GQ369" s="621"/>
      <c r="GR369" s="625"/>
      <c r="GS369" s="625"/>
      <c r="GT369" s="621"/>
      <c r="GU369" s="625"/>
      <c r="GV369" s="621"/>
      <c r="GW369" s="621"/>
      <c r="GX369" s="625"/>
      <c r="GY369" s="621"/>
      <c r="GZ369" s="621"/>
      <c r="HA369" s="621"/>
      <c r="HB369" s="621"/>
      <c r="HC369" s="621"/>
      <c r="HD369" s="625"/>
      <c r="HE369" s="621"/>
      <c r="HF369" s="621"/>
      <c r="HG369" s="621"/>
      <c r="HH369" s="621"/>
      <c r="HI369" s="621"/>
      <c r="HJ369" s="625"/>
      <c r="HK369" s="621"/>
      <c r="HL369" s="625"/>
      <c r="HM369" s="621"/>
      <c r="HN369" s="621"/>
      <c r="HO369" s="621"/>
      <c r="HP369" s="625"/>
      <c r="HQ369" s="621"/>
      <c r="HR369" s="621"/>
      <c r="HS369" s="625"/>
      <c r="HT369" s="621"/>
      <c r="HU369" s="621"/>
      <c r="HV369" s="625"/>
      <c r="HW369" s="621"/>
      <c r="HX369" s="621"/>
      <c r="HY369" s="625"/>
      <c r="HZ369" s="625"/>
      <c r="IA369" s="625"/>
      <c r="IB369" s="625"/>
      <c r="IC369" s="621"/>
      <c r="ID369" s="621"/>
      <c r="IE369" s="621"/>
      <c r="IF369" s="625"/>
      <c r="IG369" s="625"/>
      <c r="IH369" s="621"/>
      <c r="II369" s="621"/>
      <c r="IJ369" s="621"/>
      <c r="IK369" s="621"/>
      <c r="IL369" s="621"/>
      <c r="IM369" s="621"/>
      <c r="IN369" s="621"/>
      <c r="IO369" s="621"/>
      <c r="IP369" s="621"/>
      <c r="IQ369" s="621"/>
      <c r="IR369" s="621"/>
      <c r="IS369" s="621"/>
      <c r="IT369" s="621"/>
      <c r="IU369" s="621"/>
      <c r="IV369" s="621"/>
      <c r="IW369" s="621"/>
      <c r="IX369" s="621"/>
      <c r="IY369" s="625"/>
      <c r="IZ369" s="625"/>
      <c r="JA369" s="621"/>
      <c r="JB369" s="621"/>
      <c r="JC369" s="621"/>
      <c r="JD369" s="621"/>
      <c r="JE369" s="621"/>
      <c r="JF369" s="621"/>
      <c r="JG369" s="621"/>
      <c r="JH369" s="621"/>
      <c r="JI369" s="621"/>
      <c r="JJ369" s="621"/>
      <c r="JK369" s="621"/>
      <c r="JL369" s="621"/>
      <c r="JM369" s="621"/>
      <c r="JN369" s="621"/>
      <c r="JO369" s="621"/>
      <c r="JP369" s="621"/>
      <c r="JQ369" s="621"/>
      <c r="JR369" s="621"/>
      <c r="JS369" s="621"/>
      <c r="JT369" s="621"/>
      <c r="JU369" s="621"/>
      <c r="JV369" s="621"/>
      <c r="JW369" s="621"/>
      <c r="JX369" s="621"/>
      <c r="JY369" s="621"/>
      <c r="JZ369" s="621"/>
      <c r="KA369" s="621"/>
      <c r="KB369" s="621"/>
      <c r="KC369" s="621"/>
      <c r="KD369" s="621"/>
      <c r="KE369" s="621"/>
      <c r="KF369" s="621"/>
      <c r="KG369" s="621"/>
      <c r="KH369" s="621"/>
      <c r="KI369" s="621"/>
      <c r="KJ369" s="621"/>
      <c r="KK369" s="621"/>
      <c r="KL369" s="621"/>
      <c r="KM369" s="621"/>
      <c r="KN369" s="621"/>
      <c r="KO369" s="621"/>
      <c r="KP369" s="621"/>
      <c r="KQ369" s="621"/>
      <c r="KR369" s="621"/>
      <c r="KS369" s="621"/>
      <c r="KT369" s="621"/>
      <c r="KU369" s="621"/>
      <c r="KV369" s="621"/>
      <c r="KW369" s="621"/>
      <c r="KX369" s="621"/>
      <c r="KY369" s="621"/>
      <c r="KZ369" s="621"/>
      <c r="LA369" s="621"/>
      <c r="LB369" s="621"/>
      <c r="LC369" s="621"/>
      <c r="LD369" s="621"/>
      <c r="LE369" s="621"/>
      <c r="LF369" s="621"/>
      <c r="LG369" s="621"/>
      <c r="LH369" s="621"/>
      <c r="LI369" s="621"/>
      <c r="LJ369" s="621"/>
      <c r="LK369" s="621"/>
      <c r="LL369" s="621"/>
      <c r="LM369" s="621"/>
      <c r="LN369" s="621"/>
      <c r="LO369" s="621"/>
      <c r="LP369" s="621"/>
      <c r="LQ369" s="621"/>
      <c r="LR369" s="621"/>
      <c r="LS369" s="621"/>
      <c r="LT369" s="621"/>
      <c r="LU369" s="621"/>
      <c r="LV369" s="621"/>
      <c r="LW369" s="621"/>
      <c r="LX369" s="621"/>
      <c r="LY369" s="621"/>
      <c r="LZ369" s="621"/>
      <c r="MA369" s="621"/>
      <c r="MB369" s="621"/>
      <c r="MC369" s="621"/>
      <c r="MD369" s="621"/>
      <c r="ME369" s="621"/>
      <c r="MF369" s="621"/>
      <c r="MG369" s="621"/>
      <c r="MH369" s="621"/>
      <c r="MI369" s="621"/>
      <c r="MJ369" s="621"/>
      <c r="MK369" s="621"/>
      <c r="ML369" s="621"/>
      <c r="MM369" s="621"/>
      <c r="MN369" s="621"/>
      <c r="MO369" s="621"/>
      <c r="MP369" s="621"/>
      <c r="MQ369" s="621"/>
      <c r="MR369" s="621"/>
      <c r="MS369" s="621"/>
      <c r="MT369" s="621"/>
      <c r="MU369" s="621"/>
      <c r="MV369" s="621"/>
      <c r="MW369" s="621"/>
      <c r="MX369" s="621"/>
      <c r="MY369" s="621"/>
      <c r="MZ369" s="621"/>
      <c r="NA369" s="621"/>
      <c r="NB369" s="621"/>
      <c r="NC369" s="621"/>
      <c r="ND369" s="621"/>
      <c r="NE369" s="621"/>
      <c r="NF369" s="621"/>
      <c r="NG369" s="621"/>
      <c r="NH369" s="621"/>
      <c r="NI369" s="621"/>
      <c r="NJ369" s="621"/>
      <c r="NK369" s="621"/>
      <c r="NL369" s="621"/>
      <c r="NM369" s="621"/>
      <c r="NN369" s="621"/>
      <c r="NO369" s="621"/>
      <c r="NP369" s="621"/>
      <c r="NQ369" s="621"/>
      <c r="NR369" s="621"/>
      <c r="NS369" s="621"/>
      <c r="NT369" s="621"/>
      <c r="NU369" s="621"/>
      <c r="NV369" s="621"/>
      <c r="NW369" s="621"/>
      <c r="NX369" s="621"/>
      <c r="NY369" s="621"/>
      <c r="NZ369" s="621"/>
      <c r="OA369" s="621"/>
      <c r="OB369" s="621"/>
      <c r="OC369" s="621"/>
      <c r="OD369" s="621"/>
    </row>
    <row r="370" spans="1:394" s="499" customFormat="1">
      <c r="A370" s="191"/>
      <c r="B370" s="497"/>
      <c r="C370" s="191"/>
      <c r="D370" s="191"/>
      <c r="E370" s="191"/>
      <c r="F370" s="191"/>
      <c r="G370" s="191"/>
      <c r="H370" s="191"/>
      <c r="I370" s="191"/>
      <c r="J370" s="498"/>
      <c r="K370" s="191"/>
      <c r="L370" s="191"/>
      <c r="M370" s="191"/>
      <c r="N370" s="621"/>
      <c r="O370" s="621"/>
      <c r="P370" s="621"/>
      <c r="Q370" s="621"/>
      <c r="R370" s="621"/>
      <c r="S370" s="621"/>
      <c r="T370" s="621"/>
      <c r="U370" s="621"/>
      <c r="V370" s="621"/>
      <c r="W370" s="621"/>
      <c r="X370" s="621"/>
      <c r="Y370" s="621"/>
      <c r="Z370" s="621"/>
      <c r="AA370" s="621"/>
      <c r="AB370" s="621"/>
      <c r="AC370" s="621"/>
      <c r="AD370" s="621"/>
      <c r="AE370" s="621"/>
      <c r="AF370" s="621"/>
      <c r="AG370" s="625"/>
      <c r="AH370" s="621"/>
      <c r="AI370" s="621"/>
      <c r="AJ370" s="621"/>
      <c r="AK370" s="621"/>
      <c r="AL370" s="621"/>
      <c r="AM370" s="621"/>
      <c r="AN370" s="621"/>
      <c r="AO370" s="621"/>
      <c r="AP370" s="621"/>
      <c r="AQ370" s="621"/>
      <c r="AR370" s="621"/>
      <c r="AS370" s="621"/>
      <c r="AT370" s="621"/>
      <c r="AU370" s="621"/>
      <c r="AV370" s="621"/>
      <c r="AW370" s="621"/>
      <c r="AX370" s="621"/>
      <c r="AY370" s="621"/>
      <c r="AZ370" s="621"/>
      <c r="BA370" s="621"/>
      <c r="BB370" s="621"/>
      <c r="BC370" s="621"/>
      <c r="BD370" s="621"/>
      <c r="BE370" s="621"/>
      <c r="BF370" s="621"/>
      <c r="BG370" s="621"/>
      <c r="BH370" s="621"/>
      <c r="BI370" s="621"/>
      <c r="BJ370" s="621"/>
      <c r="BK370" s="621"/>
      <c r="BL370" s="621"/>
      <c r="BM370" s="621"/>
      <c r="BN370" s="621"/>
      <c r="BO370" s="621"/>
      <c r="BP370" s="621"/>
      <c r="BQ370" s="621"/>
      <c r="BR370" s="621"/>
      <c r="BS370" s="621"/>
      <c r="BT370" s="621"/>
      <c r="BU370" s="621"/>
      <c r="BV370" s="621"/>
      <c r="BW370" s="621"/>
      <c r="BX370" s="625"/>
      <c r="BY370" s="621"/>
      <c r="BZ370" s="621"/>
      <c r="CA370" s="621"/>
      <c r="CB370" s="621"/>
      <c r="CC370" s="621"/>
      <c r="CD370" s="621"/>
      <c r="CE370" s="621"/>
      <c r="CF370" s="621"/>
      <c r="CG370" s="621"/>
      <c r="CH370" s="621"/>
      <c r="CI370" s="621"/>
      <c r="CJ370" s="621"/>
      <c r="CK370" s="621"/>
      <c r="CL370" s="621"/>
      <c r="CM370" s="621"/>
      <c r="CN370" s="621"/>
      <c r="CO370" s="621"/>
      <c r="CP370" s="621"/>
      <c r="CQ370" s="621"/>
      <c r="CR370" s="621"/>
      <c r="CS370" s="621"/>
      <c r="CT370" s="621"/>
      <c r="CU370" s="621"/>
      <c r="CV370" s="621"/>
      <c r="CW370" s="621"/>
      <c r="CX370" s="621"/>
      <c r="CY370" s="621"/>
      <c r="CZ370" s="621"/>
      <c r="DA370" s="621"/>
      <c r="DB370" s="621"/>
      <c r="DC370" s="621"/>
      <c r="DD370" s="621"/>
      <c r="DE370" s="621"/>
      <c r="DF370" s="621"/>
      <c r="DG370" s="621"/>
      <c r="DH370" s="621"/>
      <c r="DI370" s="621"/>
      <c r="DJ370" s="621"/>
      <c r="DK370" s="621"/>
      <c r="DL370" s="621"/>
      <c r="DM370" s="621"/>
      <c r="DN370" s="621"/>
      <c r="DO370" s="621"/>
      <c r="DP370" s="621"/>
      <c r="DQ370" s="621"/>
      <c r="DR370" s="621"/>
      <c r="DS370" s="621"/>
      <c r="DT370" s="621"/>
      <c r="DU370" s="621"/>
      <c r="DV370" s="621"/>
      <c r="DW370" s="621"/>
      <c r="DX370" s="621"/>
      <c r="DY370" s="621"/>
      <c r="DZ370" s="621"/>
      <c r="EA370" s="621"/>
      <c r="EB370" s="621"/>
      <c r="EC370" s="621"/>
      <c r="ED370" s="621"/>
      <c r="EE370" s="621"/>
      <c r="EF370" s="621"/>
      <c r="EG370" s="621"/>
      <c r="EH370" s="621"/>
      <c r="EI370" s="621"/>
      <c r="EJ370" s="621"/>
      <c r="EK370" s="621"/>
      <c r="EL370" s="621"/>
      <c r="EM370" s="621"/>
      <c r="EN370" s="621"/>
      <c r="EO370" s="621"/>
      <c r="EP370" s="621"/>
      <c r="EQ370" s="621"/>
      <c r="ER370" s="621"/>
      <c r="ES370" s="621"/>
      <c r="ET370" s="621"/>
      <c r="EU370" s="621"/>
      <c r="EV370" s="621"/>
      <c r="EW370" s="621"/>
      <c r="EX370" s="621"/>
      <c r="EY370" s="621"/>
      <c r="EZ370" s="621"/>
      <c r="FA370" s="621"/>
      <c r="FB370" s="621"/>
      <c r="FC370" s="621"/>
      <c r="FD370" s="621"/>
      <c r="FE370" s="621"/>
      <c r="FF370" s="621"/>
      <c r="FG370" s="621"/>
      <c r="FH370" s="621"/>
      <c r="FI370" s="621"/>
      <c r="FJ370" s="621"/>
      <c r="FK370" s="621"/>
      <c r="FL370" s="621"/>
      <c r="FM370" s="621"/>
      <c r="FN370" s="621"/>
      <c r="FO370" s="621"/>
      <c r="FP370" s="621"/>
      <c r="FQ370" s="621"/>
      <c r="FR370" s="621"/>
      <c r="FS370" s="621"/>
      <c r="FT370" s="621"/>
      <c r="FU370" s="621"/>
      <c r="FV370" s="621"/>
      <c r="FW370" s="621"/>
      <c r="FX370" s="621"/>
      <c r="FY370" s="621"/>
      <c r="FZ370" s="621"/>
      <c r="GA370" s="625"/>
      <c r="GB370" s="621"/>
      <c r="GC370" s="621"/>
      <c r="GD370" s="621"/>
      <c r="GE370" s="621"/>
      <c r="GF370" s="621"/>
      <c r="GG370" s="625"/>
      <c r="GH370" s="625"/>
      <c r="GI370" s="621"/>
      <c r="GJ370" s="625"/>
      <c r="GK370" s="625"/>
      <c r="GL370" s="625"/>
      <c r="GM370" s="621"/>
      <c r="GN370" s="625"/>
      <c r="GO370" s="625"/>
      <c r="GP370" s="621"/>
      <c r="GQ370" s="621"/>
      <c r="GR370" s="625"/>
      <c r="GS370" s="625"/>
      <c r="GT370" s="621"/>
      <c r="GU370" s="625"/>
      <c r="GV370" s="621"/>
      <c r="GW370" s="621"/>
      <c r="GX370" s="625"/>
      <c r="GY370" s="621"/>
      <c r="GZ370" s="621"/>
      <c r="HA370" s="621"/>
      <c r="HB370" s="621"/>
      <c r="HC370" s="621"/>
      <c r="HD370" s="625"/>
      <c r="HE370" s="621"/>
      <c r="HF370" s="621"/>
      <c r="HG370" s="621"/>
      <c r="HH370" s="621"/>
      <c r="HI370" s="621"/>
      <c r="HJ370" s="625"/>
      <c r="HK370" s="621"/>
      <c r="HL370" s="625"/>
      <c r="HM370" s="621"/>
      <c r="HN370" s="621"/>
      <c r="HO370" s="621"/>
      <c r="HP370" s="625"/>
      <c r="HQ370" s="621"/>
      <c r="HR370" s="621"/>
      <c r="HS370" s="625"/>
      <c r="HT370" s="621"/>
      <c r="HU370" s="621"/>
      <c r="HV370" s="625"/>
      <c r="HW370" s="621"/>
      <c r="HX370" s="621"/>
      <c r="HY370" s="625"/>
      <c r="HZ370" s="625"/>
      <c r="IA370" s="625"/>
      <c r="IB370" s="625"/>
      <c r="IC370" s="621"/>
      <c r="ID370" s="621"/>
      <c r="IE370" s="621"/>
      <c r="IF370" s="625"/>
      <c r="IG370" s="625"/>
      <c r="IH370" s="621"/>
      <c r="II370" s="621"/>
      <c r="IJ370" s="621"/>
      <c r="IK370" s="621"/>
      <c r="IL370" s="621"/>
      <c r="IM370" s="621"/>
      <c r="IN370" s="621"/>
      <c r="IO370" s="621"/>
      <c r="IP370" s="621"/>
      <c r="IQ370" s="621"/>
      <c r="IR370" s="621"/>
      <c r="IS370" s="621"/>
      <c r="IT370" s="621"/>
      <c r="IU370" s="621"/>
      <c r="IV370" s="621"/>
      <c r="IW370" s="621"/>
      <c r="IX370" s="621"/>
      <c r="IY370" s="625"/>
      <c r="IZ370" s="625"/>
      <c r="JA370" s="621"/>
      <c r="JB370" s="621"/>
      <c r="JC370" s="621"/>
      <c r="JD370" s="621"/>
      <c r="JE370" s="621"/>
      <c r="JF370" s="621"/>
      <c r="JG370" s="621"/>
      <c r="JH370" s="621"/>
      <c r="JI370" s="621"/>
      <c r="JJ370" s="621"/>
      <c r="JK370" s="621"/>
      <c r="JL370" s="621"/>
      <c r="JM370" s="621"/>
      <c r="JN370" s="621"/>
      <c r="JO370" s="621"/>
      <c r="JP370" s="621"/>
      <c r="JQ370" s="621"/>
      <c r="JR370" s="621"/>
      <c r="JS370" s="621"/>
      <c r="JT370" s="621"/>
      <c r="JU370" s="621"/>
      <c r="JV370" s="621"/>
      <c r="JW370" s="621"/>
      <c r="JX370" s="621"/>
      <c r="JY370" s="621"/>
      <c r="JZ370" s="621"/>
      <c r="KA370" s="621"/>
      <c r="KB370" s="621"/>
      <c r="KC370" s="621"/>
      <c r="KD370" s="621"/>
      <c r="KE370" s="621"/>
      <c r="KF370" s="621"/>
      <c r="KG370" s="621"/>
      <c r="KH370" s="621"/>
      <c r="KI370" s="621"/>
      <c r="KJ370" s="621"/>
      <c r="KK370" s="621"/>
      <c r="KL370" s="621"/>
      <c r="KM370" s="621"/>
      <c r="KN370" s="621"/>
      <c r="KO370" s="621"/>
      <c r="KP370" s="621"/>
      <c r="KQ370" s="621"/>
      <c r="KR370" s="621"/>
      <c r="KS370" s="621"/>
      <c r="KT370" s="621"/>
      <c r="KU370" s="621"/>
      <c r="KV370" s="621"/>
      <c r="KW370" s="621"/>
      <c r="KX370" s="621"/>
      <c r="KY370" s="621"/>
      <c r="KZ370" s="621"/>
      <c r="LA370" s="621"/>
      <c r="LB370" s="621"/>
      <c r="LC370" s="621"/>
      <c r="LD370" s="621"/>
      <c r="LE370" s="621"/>
      <c r="LF370" s="621"/>
      <c r="LG370" s="621"/>
      <c r="LH370" s="621"/>
      <c r="LI370" s="621"/>
      <c r="LJ370" s="621"/>
      <c r="LK370" s="621"/>
      <c r="LL370" s="621"/>
      <c r="LM370" s="621"/>
      <c r="LN370" s="621"/>
      <c r="LO370" s="621"/>
      <c r="LP370" s="621"/>
      <c r="LQ370" s="621"/>
      <c r="LR370" s="621"/>
      <c r="LS370" s="621"/>
      <c r="LT370" s="621"/>
      <c r="LU370" s="621"/>
      <c r="LV370" s="621"/>
      <c r="LW370" s="621"/>
      <c r="LX370" s="621"/>
      <c r="LY370" s="621"/>
      <c r="LZ370" s="621"/>
      <c r="MA370" s="621"/>
      <c r="MB370" s="621"/>
      <c r="MC370" s="621"/>
      <c r="MD370" s="621"/>
      <c r="ME370" s="621"/>
      <c r="MF370" s="621"/>
      <c r="MG370" s="621"/>
      <c r="MH370" s="621"/>
      <c r="MI370" s="621"/>
      <c r="MJ370" s="621"/>
      <c r="MK370" s="621"/>
      <c r="ML370" s="621"/>
      <c r="MM370" s="621"/>
      <c r="MN370" s="621"/>
      <c r="MO370" s="621"/>
      <c r="MP370" s="621"/>
      <c r="MQ370" s="621"/>
      <c r="MR370" s="621"/>
      <c r="MS370" s="621"/>
      <c r="MT370" s="621"/>
      <c r="MU370" s="621"/>
      <c r="MV370" s="621"/>
      <c r="MW370" s="621"/>
      <c r="MX370" s="621"/>
      <c r="MY370" s="621"/>
      <c r="MZ370" s="621"/>
      <c r="NA370" s="621"/>
      <c r="NB370" s="621"/>
      <c r="NC370" s="621"/>
      <c r="ND370" s="621"/>
      <c r="NE370" s="621"/>
      <c r="NF370" s="621"/>
      <c r="NG370" s="621"/>
      <c r="NH370" s="621"/>
      <c r="NI370" s="621"/>
      <c r="NJ370" s="621"/>
      <c r="NK370" s="621"/>
      <c r="NL370" s="621"/>
      <c r="NM370" s="621"/>
      <c r="NN370" s="621"/>
      <c r="NO370" s="621"/>
      <c r="NP370" s="621"/>
      <c r="NQ370" s="621"/>
      <c r="NR370" s="621"/>
      <c r="NS370" s="621"/>
      <c r="NT370" s="621"/>
      <c r="NU370" s="621"/>
      <c r="NV370" s="621"/>
      <c r="NW370" s="621"/>
      <c r="NX370" s="621"/>
      <c r="NY370" s="621"/>
      <c r="NZ370" s="621"/>
      <c r="OA370" s="621"/>
      <c r="OB370" s="621"/>
      <c r="OC370" s="621"/>
      <c r="OD370" s="621"/>
    </row>
    <row r="371" spans="1:394" s="499" customFormat="1">
      <c r="A371" s="191"/>
      <c r="B371" s="497"/>
      <c r="C371" s="191"/>
      <c r="D371" s="191"/>
      <c r="E371" s="191"/>
      <c r="F371" s="191"/>
      <c r="G371" s="191"/>
      <c r="H371" s="191"/>
      <c r="I371" s="191"/>
      <c r="J371" s="498"/>
      <c r="K371" s="191"/>
      <c r="L371" s="191"/>
      <c r="M371" s="191"/>
      <c r="N371" s="621"/>
      <c r="O371" s="621"/>
      <c r="P371" s="621"/>
      <c r="Q371" s="621"/>
      <c r="R371" s="621"/>
      <c r="S371" s="621"/>
      <c r="T371" s="621"/>
      <c r="U371" s="621"/>
      <c r="V371" s="621"/>
      <c r="W371" s="621"/>
      <c r="X371" s="621"/>
      <c r="Y371" s="621"/>
      <c r="Z371" s="621"/>
      <c r="AA371" s="621"/>
      <c r="AB371" s="621"/>
      <c r="AC371" s="621"/>
      <c r="AD371" s="621"/>
      <c r="AE371" s="621"/>
      <c r="AF371" s="621"/>
      <c r="AG371" s="625"/>
      <c r="AH371" s="621"/>
      <c r="AI371" s="621"/>
      <c r="AJ371" s="621"/>
      <c r="AK371" s="621"/>
      <c r="AL371" s="621"/>
      <c r="AM371" s="621"/>
      <c r="AN371" s="621"/>
      <c r="AO371" s="621"/>
      <c r="AP371" s="621"/>
      <c r="AQ371" s="621"/>
      <c r="AR371" s="621"/>
      <c r="AS371" s="621"/>
      <c r="AT371" s="621"/>
      <c r="AU371" s="621"/>
      <c r="AV371" s="621"/>
      <c r="AW371" s="621"/>
      <c r="AX371" s="621"/>
      <c r="AY371" s="621"/>
      <c r="AZ371" s="621"/>
      <c r="BA371" s="621"/>
      <c r="BB371" s="621"/>
      <c r="BC371" s="621"/>
      <c r="BD371" s="621"/>
      <c r="BE371" s="621"/>
      <c r="BF371" s="621"/>
      <c r="BG371" s="621"/>
      <c r="BH371" s="621"/>
      <c r="BI371" s="621"/>
      <c r="BJ371" s="621"/>
      <c r="BK371" s="621"/>
      <c r="BL371" s="621"/>
      <c r="BM371" s="621"/>
      <c r="BN371" s="621"/>
      <c r="BO371" s="621"/>
      <c r="BP371" s="621"/>
      <c r="BQ371" s="621"/>
      <c r="BR371" s="621"/>
      <c r="BS371" s="621"/>
      <c r="BT371" s="621"/>
      <c r="BU371" s="621"/>
      <c r="BV371" s="621"/>
      <c r="BW371" s="621"/>
      <c r="BX371" s="625"/>
      <c r="BY371" s="621"/>
      <c r="BZ371" s="621"/>
      <c r="CA371" s="621"/>
      <c r="CB371" s="621"/>
      <c r="CC371" s="621"/>
      <c r="CD371" s="621"/>
      <c r="CE371" s="621"/>
      <c r="CF371" s="621"/>
      <c r="CG371" s="621"/>
      <c r="CH371" s="621"/>
      <c r="CI371" s="621"/>
      <c r="CJ371" s="621"/>
      <c r="CK371" s="621"/>
      <c r="CL371" s="621"/>
      <c r="CM371" s="621"/>
      <c r="CN371" s="621"/>
      <c r="CO371" s="621"/>
      <c r="CP371" s="621"/>
      <c r="CQ371" s="621"/>
      <c r="CR371" s="621"/>
      <c r="CS371" s="621"/>
      <c r="CT371" s="621"/>
      <c r="CU371" s="621"/>
      <c r="CV371" s="621"/>
      <c r="CW371" s="621"/>
      <c r="CX371" s="621"/>
      <c r="CY371" s="621"/>
      <c r="CZ371" s="621"/>
      <c r="DA371" s="621"/>
      <c r="DB371" s="621"/>
      <c r="DC371" s="621"/>
      <c r="DD371" s="621"/>
      <c r="DE371" s="621"/>
      <c r="DF371" s="621"/>
      <c r="DG371" s="621"/>
      <c r="DH371" s="621"/>
      <c r="DI371" s="621"/>
      <c r="DJ371" s="621"/>
      <c r="DK371" s="621"/>
      <c r="DL371" s="621"/>
      <c r="DM371" s="621"/>
      <c r="DN371" s="621"/>
      <c r="DO371" s="621"/>
      <c r="DP371" s="621"/>
      <c r="DQ371" s="621"/>
      <c r="DR371" s="621"/>
      <c r="DS371" s="621"/>
      <c r="DT371" s="621"/>
      <c r="DU371" s="621"/>
      <c r="DV371" s="621"/>
      <c r="DW371" s="621"/>
      <c r="DX371" s="621"/>
      <c r="DY371" s="621"/>
      <c r="DZ371" s="621"/>
      <c r="EA371" s="621"/>
      <c r="EB371" s="621"/>
      <c r="EC371" s="621"/>
      <c r="ED371" s="621"/>
      <c r="EE371" s="621"/>
      <c r="EF371" s="621"/>
      <c r="EG371" s="621"/>
      <c r="EH371" s="621"/>
      <c r="EI371" s="621"/>
      <c r="EJ371" s="621"/>
      <c r="EK371" s="621"/>
      <c r="EL371" s="621"/>
      <c r="EM371" s="621"/>
      <c r="EN371" s="621"/>
      <c r="EO371" s="621"/>
      <c r="EP371" s="621"/>
      <c r="EQ371" s="621"/>
      <c r="ER371" s="621"/>
      <c r="ES371" s="621"/>
      <c r="ET371" s="621"/>
      <c r="EU371" s="621"/>
      <c r="EV371" s="621"/>
      <c r="EW371" s="621"/>
      <c r="EX371" s="621"/>
      <c r="EY371" s="621"/>
      <c r="EZ371" s="621"/>
      <c r="FA371" s="621"/>
      <c r="FB371" s="621"/>
      <c r="FC371" s="621"/>
      <c r="FD371" s="621"/>
      <c r="FE371" s="621"/>
      <c r="FF371" s="621"/>
      <c r="FG371" s="621"/>
      <c r="FH371" s="621"/>
      <c r="FI371" s="621"/>
      <c r="FJ371" s="621"/>
      <c r="FK371" s="621"/>
      <c r="FL371" s="621"/>
      <c r="FM371" s="621"/>
      <c r="FN371" s="621"/>
      <c r="FO371" s="621"/>
      <c r="FP371" s="621"/>
      <c r="FQ371" s="621"/>
      <c r="FR371" s="621"/>
      <c r="FS371" s="621"/>
      <c r="FT371" s="621"/>
      <c r="FU371" s="621"/>
      <c r="FV371" s="621"/>
      <c r="FW371" s="621"/>
      <c r="FX371" s="621"/>
      <c r="FY371" s="621"/>
      <c r="FZ371" s="621"/>
      <c r="GA371" s="625"/>
      <c r="GB371" s="621"/>
      <c r="GC371" s="621"/>
      <c r="GD371" s="621"/>
      <c r="GE371" s="621"/>
      <c r="GF371" s="621"/>
      <c r="GG371" s="625"/>
      <c r="GH371" s="625"/>
      <c r="GI371" s="621"/>
      <c r="GJ371" s="625"/>
      <c r="GK371" s="625"/>
      <c r="GL371" s="625"/>
      <c r="GM371" s="621"/>
      <c r="GN371" s="625"/>
      <c r="GO371" s="625"/>
      <c r="GP371" s="621"/>
      <c r="GQ371" s="621"/>
      <c r="GR371" s="625"/>
      <c r="GS371" s="625"/>
      <c r="GT371" s="621"/>
      <c r="GU371" s="625"/>
      <c r="GV371" s="621"/>
      <c r="GW371" s="621"/>
      <c r="GX371" s="625"/>
      <c r="GY371" s="621"/>
      <c r="GZ371" s="621"/>
      <c r="HA371" s="621"/>
      <c r="HB371" s="621"/>
      <c r="HC371" s="621"/>
      <c r="HD371" s="625"/>
      <c r="HE371" s="621"/>
      <c r="HF371" s="621"/>
      <c r="HG371" s="621"/>
      <c r="HH371" s="621"/>
      <c r="HI371" s="621"/>
      <c r="HJ371" s="625"/>
      <c r="HK371" s="621"/>
      <c r="HL371" s="625"/>
      <c r="HM371" s="621"/>
      <c r="HN371" s="621"/>
      <c r="HO371" s="621"/>
      <c r="HP371" s="625"/>
      <c r="HQ371" s="621"/>
      <c r="HR371" s="621"/>
      <c r="HS371" s="625"/>
      <c r="HT371" s="621"/>
      <c r="HU371" s="621"/>
      <c r="HV371" s="625"/>
      <c r="HW371" s="621"/>
      <c r="HX371" s="621"/>
      <c r="HY371" s="625"/>
      <c r="HZ371" s="625"/>
      <c r="IA371" s="625"/>
      <c r="IB371" s="625"/>
      <c r="IC371" s="621"/>
      <c r="ID371" s="621"/>
      <c r="IE371" s="621"/>
      <c r="IF371" s="625"/>
      <c r="IG371" s="625"/>
      <c r="IH371" s="621"/>
      <c r="II371" s="621"/>
      <c r="IJ371" s="621"/>
      <c r="IK371" s="621"/>
      <c r="IL371" s="621"/>
      <c r="IM371" s="621"/>
      <c r="IN371" s="621"/>
      <c r="IO371" s="621"/>
      <c r="IP371" s="621"/>
      <c r="IQ371" s="621"/>
      <c r="IR371" s="621"/>
      <c r="IS371" s="621"/>
      <c r="IT371" s="621"/>
      <c r="IU371" s="621"/>
      <c r="IV371" s="621"/>
      <c r="IW371" s="621"/>
      <c r="IX371" s="621"/>
      <c r="IY371" s="625"/>
      <c r="IZ371" s="625"/>
      <c r="JA371" s="621"/>
      <c r="JB371" s="621"/>
      <c r="JC371" s="621"/>
      <c r="JD371" s="621"/>
      <c r="JE371" s="621"/>
      <c r="JF371" s="621"/>
      <c r="JG371" s="621"/>
      <c r="JH371" s="621"/>
      <c r="JI371" s="621"/>
      <c r="JJ371" s="621"/>
      <c r="JK371" s="621"/>
      <c r="JL371" s="621"/>
      <c r="JM371" s="621"/>
      <c r="JN371" s="621"/>
      <c r="JO371" s="621"/>
      <c r="JP371" s="621"/>
      <c r="JQ371" s="621"/>
      <c r="JR371" s="621"/>
      <c r="JS371" s="621"/>
      <c r="JT371" s="621"/>
      <c r="JU371" s="621"/>
      <c r="JV371" s="621"/>
      <c r="JW371" s="621"/>
      <c r="JX371" s="621"/>
      <c r="JY371" s="621"/>
      <c r="JZ371" s="621"/>
      <c r="KA371" s="621"/>
      <c r="KB371" s="621"/>
      <c r="KC371" s="621"/>
      <c r="KD371" s="621"/>
      <c r="KE371" s="621"/>
      <c r="KF371" s="621"/>
      <c r="KG371" s="621"/>
      <c r="KH371" s="621"/>
      <c r="KI371" s="621"/>
      <c r="KJ371" s="621"/>
      <c r="KK371" s="621"/>
      <c r="KL371" s="621"/>
      <c r="KM371" s="621"/>
      <c r="KN371" s="621"/>
      <c r="KO371" s="621"/>
      <c r="KP371" s="621"/>
      <c r="KQ371" s="621"/>
      <c r="KR371" s="621"/>
      <c r="KS371" s="621"/>
      <c r="KT371" s="621"/>
      <c r="KU371" s="621"/>
      <c r="KV371" s="621"/>
      <c r="KW371" s="621"/>
      <c r="KX371" s="621"/>
      <c r="KY371" s="621"/>
      <c r="KZ371" s="621"/>
      <c r="LA371" s="621"/>
      <c r="LB371" s="621"/>
      <c r="LC371" s="621"/>
      <c r="LD371" s="621"/>
      <c r="LE371" s="621"/>
      <c r="LF371" s="621"/>
      <c r="LG371" s="621"/>
      <c r="LH371" s="621"/>
      <c r="LI371" s="621"/>
      <c r="LJ371" s="621"/>
      <c r="LK371" s="621"/>
      <c r="LL371" s="621"/>
      <c r="LM371" s="621"/>
      <c r="LN371" s="621"/>
      <c r="LO371" s="621"/>
      <c r="LP371" s="621"/>
      <c r="LQ371" s="621"/>
      <c r="LR371" s="621"/>
      <c r="LS371" s="621"/>
      <c r="LT371" s="621"/>
      <c r="LU371" s="621"/>
      <c r="LV371" s="621"/>
      <c r="LW371" s="621"/>
      <c r="LX371" s="621"/>
      <c r="LY371" s="621"/>
      <c r="LZ371" s="621"/>
      <c r="MA371" s="621"/>
      <c r="MB371" s="621"/>
      <c r="MC371" s="621"/>
      <c r="MD371" s="621"/>
      <c r="ME371" s="621"/>
      <c r="MF371" s="621"/>
      <c r="MG371" s="621"/>
      <c r="MH371" s="621"/>
      <c r="MI371" s="621"/>
      <c r="MJ371" s="621"/>
      <c r="MK371" s="621"/>
      <c r="ML371" s="621"/>
      <c r="MM371" s="621"/>
      <c r="MN371" s="621"/>
      <c r="MO371" s="621"/>
      <c r="MP371" s="621"/>
      <c r="MQ371" s="621"/>
      <c r="MR371" s="621"/>
      <c r="MS371" s="621"/>
      <c r="MT371" s="621"/>
      <c r="MU371" s="621"/>
      <c r="MV371" s="621"/>
      <c r="MW371" s="621"/>
      <c r="MX371" s="621"/>
      <c r="MY371" s="621"/>
      <c r="MZ371" s="621"/>
      <c r="NA371" s="621"/>
      <c r="NB371" s="621"/>
      <c r="NC371" s="621"/>
      <c r="ND371" s="621"/>
      <c r="NE371" s="621"/>
      <c r="NF371" s="621"/>
      <c r="NG371" s="621"/>
      <c r="NH371" s="621"/>
      <c r="NI371" s="621"/>
      <c r="NJ371" s="621"/>
      <c r="NK371" s="621"/>
      <c r="NL371" s="621"/>
      <c r="NM371" s="621"/>
      <c r="NN371" s="621"/>
      <c r="NO371" s="621"/>
      <c r="NP371" s="621"/>
      <c r="NQ371" s="621"/>
      <c r="NR371" s="621"/>
      <c r="NS371" s="621"/>
      <c r="NT371" s="621"/>
      <c r="NU371" s="621"/>
      <c r="NV371" s="621"/>
      <c r="NW371" s="621"/>
      <c r="NX371" s="621"/>
      <c r="NY371" s="621"/>
      <c r="NZ371" s="621"/>
      <c r="OA371" s="621"/>
      <c r="OB371" s="621"/>
      <c r="OC371" s="621"/>
      <c r="OD371" s="621"/>
    </row>
    <row r="372" spans="1:394" s="499" customFormat="1">
      <c r="A372" s="191"/>
      <c r="B372" s="497"/>
      <c r="C372" s="191"/>
      <c r="D372" s="191"/>
      <c r="E372" s="191"/>
      <c r="F372" s="191"/>
      <c r="G372" s="191"/>
      <c r="H372" s="191"/>
      <c r="I372" s="191"/>
      <c r="J372" s="498"/>
      <c r="K372" s="191"/>
      <c r="L372" s="191"/>
      <c r="M372" s="191"/>
      <c r="N372" s="621"/>
      <c r="O372" s="621"/>
      <c r="P372" s="621"/>
      <c r="Q372" s="621"/>
      <c r="R372" s="621"/>
      <c r="S372" s="621"/>
      <c r="T372" s="621"/>
      <c r="U372" s="621"/>
      <c r="V372" s="621"/>
      <c r="W372" s="621"/>
      <c r="X372" s="621"/>
      <c r="Y372" s="621"/>
      <c r="Z372" s="621"/>
      <c r="AA372" s="621"/>
      <c r="AB372" s="621"/>
      <c r="AC372" s="621"/>
      <c r="AD372" s="621"/>
      <c r="AE372" s="621"/>
      <c r="AF372" s="621"/>
      <c r="AG372" s="625"/>
      <c r="AH372" s="621"/>
      <c r="AI372" s="621"/>
      <c r="AJ372" s="621"/>
      <c r="AK372" s="621"/>
      <c r="AL372" s="621"/>
      <c r="AM372" s="621"/>
      <c r="AN372" s="621"/>
      <c r="AO372" s="621"/>
      <c r="AP372" s="621"/>
      <c r="AQ372" s="621"/>
      <c r="AR372" s="621"/>
      <c r="AS372" s="621"/>
      <c r="AT372" s="621"/>
      <c r="AU372" s="621"/>
      <c r="AV372" s="621"/>
      <c r="AW372" s="621"/>
      <c r="AX372" s="621"/>
      <c r="AY372" s="621"/>
      <c r="AZ372" s="621"/>
      <c r="BA372" s="621"/>
      <c r="BB372" s="621"/>
      <c r="BC372" s="621"/>
      <c r="BD372" s="621"/>
      <c r="BE372" s="621"/>
      <c r="BF372" s="621"/>
      <c r="BG372" s="621"/>
      <c r="BH372" s="621"/>
      <c r="BI372" s="621"/>
      <c r="BJ372" s="621"/>
      <c r="BK372" s="621"/>
      <c r="BL372" s="621"/>
      <c r="BM372" s="621"/>
      <c r="BN372" s="621"/>
      <c r="BO372" s="621"/>
      <c r="BP372" s="621"/>
      <c r="BQ372" s="621"/>
      <c r="BR372" s="621"/>
      <c r="BS372" s="621"/>
      <c r="BT372" s="621"/>
      <c r="BU372" s="621"/>
      <c r="BV372" s="621"/>
      <c r="BW372" s="621"/>
      <c r="BX372" s="625"/>
      <c r="BY372" s="621"/>
      <c r="BZ372" s="621"/>
      <c r="CA372" s="621"/>
      <c r="CB372" s="621"/>
      <c r="CC372" s="621"/>
      <c r="CD372" s="621"/>
      <c r="CE372" s="621"/>
      <c r="CF372" s="621"/>
      <c r="CG372" s="621"/>
      <c r="CH372" s="621"/>
      <c r="CI372" s="621"/>
      <c r="CJ372" s="621"/>
      <c r="CK372" s="621"/>
      <c r="CL372" s="621"/>
      <c r="CM372" s="621"/>
      <c r="CN372" s="621"/>
      <c r="CO372" s="621"/>
      <c r="CP372" s="621"/>
      <c r="CQ372" s="621"/>
      <c r="CR372" s="621"/>
      <c r="CS372" s="621"/>
      <c r="CT372" s="621"/>
      <c r="CU372" s="621"/>
      <c r="CV372" s="621"/>
      <c r="CW372" s="621"/>
      <c r="CX372" s="621"/>
      <c r="CY372" s="621"/>
      <c r="CZ372" s="621"/>
      <c r="DA372" s="621"/>
      <c r="DB372" s="621"/>
      <c r="DC372" s="621"/>
      <c r="DD372" s="621"/>
      <c r="DE372" s="621"/>
      <c r="DF372" s="621"/>
      <c r="DG372" s="621"/>
      <c r="DH372" s="621"/>
      <c r="DI372" s="621"/>
      <c r="DJ372" s="621"/>
      <c r="DK372" s="621"/>
      <c r="DL372" s="621"/>
      <c r="DM372" s="621"/>
      <c r="DN372" s="621"/>
      <c r="DO372" s="621"/>
      <c r="DP372" s="621"/>
      <c r="DQ372" s="621"/>
      <c r="DR372" s="621"/>
      <c r="DS372" s="621"/>
      <c r="DT372" s="621"/>
      <c r="DU372" s="621"/>
      <c r="DV372" s="621"/>
      <c r="DW372" s="621"/>
      <c r="DX372" s="621"/>
      <c r="DY372" s="621"/>
      <c r="DZ372" s="621"/>
      <c r="EA372" s="621"/>
      <c r="EB372" s="621"/>
      <c r="EC372" s="621"/>
      <c r="ED372" s="621"/>
      <c r="EE372" s="621"/>
      <c r="EF372" s="621"/>
      <c r="EG372" s="621"/>
      <c r="EH372" s="621"/>
      <c r="EI372" s="621"/>
      <c r="EJ372" s="621"/>
      <c r="EK372" s="621"/>
      <c r="EL372" s="621"/>
      <c r="EM372" s="621"/>
      <c r="EN372" s="621"/>
      <c r="EO372" s="621"/>
      <c r="EP372" s="621"/>
      <c r="EQ372" s="621"/>
      <c r="ER372" s="621"/>
      <c r="ES372" s="621"/>
      <c r="ET372" s="621"/>
      <c r="EU372" s="621"/>
      <c r="EV372" s="621"/>
      <c r="EW372" s="621"/>
      <c r="EX372" s="621"/>
      <c r="EY372" s="621"/>
      <c r="EZ372" s="621"/>
      <c r="FA372" s="621"/>
      <c r="FB372" s="621"/>
      <c r="FC372" s="621"/>
      <c r="FD372" s="621"/>
      <c r="FE372" s="621"/>
      <c r="FF372" s="621"/>
      <c r="FG372" s="621"/>
      <c r="FH372" s="621"/>
      <c r="FI372" s="621"/>
      <c r="FJ372" s="621"/>
      <c r="FK372" s="621"/>
      <c r="FL372" s="621"/>
      <c r="FM372" s="621"/>
      <c r="FN372" s="621"/>
      <c r="FO372" s="621"/>
      <c r="FP372" s="621"/>
      <c r="FQ372" s="621"/>
      <c r="FR372" s="621"/>
      <c r="FS372" s="621"/>
      <c r="FT372" s="621"/>
      <c r="FU372" s="621"/>
      <c r="FV372" s="621"/>
      <c r="FW372" s="621"/>
      <c r="FX372" s="621"/>
      <c r="FY372" s="621"/>
      <c r="FZ372" s="621"/>
      <c r="GA372" s="625"/>
      <c r="GB372" s="621"/>
      <c r="GC372" s="621"/>
      <c r="GD372" s="621"/>
      <c r="GE372" s="621"/>
      <c r="GF372" s="621"/>
      <c r="GG372" s="625"/>
      <c r="GH372" s="625"/>
      <c r="GI372" s="621"/>
      <c r="GJ372" s="625"/>
      <c r="GK372" s="625"/>
      <c r="GL372" s="625"/>
      <c r="GM372" s="621"/>
      <c r="GN372" s="625"/>
      <c r="GO372" s="625"/>
      <c r="GP372" s="621"/>
      <c r="GQ372" s="621"/>
      <c r="GR372" s="625"/>
      <c r="GS372" s="625"/>
      <c r="GT372" s="621"/>
      <c r="GU372" s="625"/>
      <c r="GV372" s="621"/>
      <c r="GW372" s="621"/>
      <c r="GX372" s="625"/>
      <c r="GY372" s="621"/>
      <c r="GZ372" s="621"/>
      <c r="HA372" s="621"/>
      <c r="HB372" s="621"/>
      <c r="HC372" s="621"/>
      <c r="HD372" s="625"/>
      <c r="HE372" s="621"/>
      <c r="HF372" s="621"/>
      <c r="HG372" s="621"/>
      <c r="HH372" s="621"/>
      <c r="HI372" s="621"/>
      <c r="HJ372" s="625"/>
      <c r="HK372" s="621"/>
      <c r="HL372" s="625"/>
      <c r="HM372" s="621"/>
      <c r="HN372" s="621"/>
      <c r="HO372" s="621"/>
      <c r="HP372" s="625"/>
      <c r="HQ372" s="621"/>
      <c r="HR372" s="621"/>
      <c r="HS372" s="625"/>
      <c r="HT372" s="621"/>
      <c r="HU372" s="621"/>
      <c r="HV372" s="625"/>
      <c r="HW372" s="621"/>
      <c r="HX372" s="621"/>
      <c r="HY372" s="625"/>
      <c r="HZ372" s="625"/>
      <c r="IA372" s="625"/>
      <c r="IB372" s="625"/>
      <c r="IC372" s="621"/>
      <c r="ID372" s="621"/>
      <c r="IE372" s="621"/>
      <c r="IF372" s="625"/>
      <c r="IG372" s="625"/>
      <c r="IH372" s="621"/>
      <c r="II372" s="621"/>
      <c r="IJ372" s="621"/>
      <c r="IK372" s="621"/>
      <c r="IL372" s="621"/>
      <c r="IM372" s="621"/>
      <c r="IN372" s="621"/>
      <c r="IO372" s="621"/>
      <c r="IP372" s="621"/>
      <c r="IQ372" s="621"/>
      <c r="IR372" s="621"/>
      <c r="IS372" s="621"/>
      <c r="IT372" s="621"/>
      <c r="IU372" s="621"/>
      <c r="IV372" s="621"/>
      <c r="IW372" s="621"/>
      <c r="IX372" s="621"/>
      <c r="IY372" s="625"/>
      <c r="IZ372" s="625"/>
      <c r="JA372" s="621"/>
      <c r="JB372" s="621"/>
      <c r="JC372" s="621"/>
      <c r="JD372" s="621"/>
      <c r="JE372" s="621"/>
      <c r="JF372" s="621"/>
      <c r="JG372" s="621"/>
      <c r="JH372" s="621"/>
      <c r="JI372" s="621"/>
      <c r="JJ372" s="621"/>
      <c r="JK372" s="621"/>
      <c r="JL372" s="621"/>
      <c r="JM372" s="621"/>
      <c r="JN372" s="621"/>
      <c r="JO372" s="621"/>
      <c r="JP372" s="621"/>
      <c r="JQ372" s="621"/>
      <c r="JR372" s="621"/>
      <c r="JS372" s="621"/>
      <c r="JT372" s="621"/>
      <c r="JU372" s="621"/>
      <c r="JV372" s="621"/>
      <c r="JW372" s="621"/>
      <c r="JX372" s="621"/>
      <c r="JY372" s="621"/>
      <c r="JZ372" s="621"/>
      <c r="KA372" s="621"/>
      <c r="KB372" s="621"/>
      <c r="KC372" s="621"/>
      <c r="KD372" s="621"/>
      <c r="KE372" s="621"/>
      <c r="KF372" s="621"/>
      <c r="KG372" s="621"/>
      <c r="KH372" s="621"/>
      <c r="KI372" s="621"/>
      <c r="KJ372" s="621"/>
      <c r="KK372" s="621"/>
      <c r="KL372" s="621"/>
      <c r="KM372" s="621"/>
      <c r="KN372" s="621"/>
      <c r="KO372" s="621"/>
      <c r="KP372" s="621"/>
      <c r="KQ372" s="621"/>
      <c r="KR372" s="621"/>
      <c r="KS372" s="621"/>
      <c r="KT372" s="621"/>
      <c r="KU372" s="621"/>
      <c r="KV372" s="621"/>
      <c r="KW372" s="621"/>
      <c r="KX372" s="621"/>
      <c r="KY372" s="621"/>
      <c r="KZ372" s="621"/>
      <c r="LA372" s="621"/>
      <c r="LB372" s="621"/>
      <c r="LC372" s="621"/>
      <c r="LD372" s="621"/>
      <c r="LE372" s="621"/>
      <c r="LF372" s="621"/>
      <c r="LG372" s="621"/>
      <c r="LH372" s="621"/>
      <c r="LI372" s="621"/>
      <c r="LJ372" s="621"/>
      <c r="LK372" s="621"/>
      <c r="LL372" s="621"/>
      <c r="LM372" s="621"/>
      <c r="LN372" s="621"/>
      <c r="LO372" s="621"/>
      <c r="LP372" s="621"/>
      <c r="LQ372" s="621"/>
      <c r="LR372" s="621"/>
      <c r="LS372" s="621"/>
      <c r="LT372" s="621"/>
      <c r="LU372" s="621"/>
      <c r="LV372" s="621"/>
      <c r="LW372" s="621"/>
      <c r="LX372" s="621"/>
      <c r="LY372" s="621"/>
      <c r="LZ372" s="621"/>
      <c r="MA372" s="621"/>
      <c r="MB372" s="621"/>
      <c r="MC372" s="621"/>
      <c r="MD372" s="621"/>
      <c r="ME372" s="621"/>
      <c r="MF372" s="621"/>
      <c r="MG372" s="621"/>
      <c r="MH372" s="621"/>
      <c r="MI372" s="621"/>
      <c r="MJ372" s="621"/>
      <c r="MK372" s="621"/>
      <c r="ML372" s="621"/>
      <c r="MM372" s="621"/>
      <c r="MN372" s="621"/>
      <c r="MO372" s="621"/>
      <c r="MP372" s="621"/>
      <c r="MQ372" s="621"/>
      <c r="MR372" s="621"/>
      <c r="MS372" s="621"/>
      <c r="MT372" s="621"/>
      <c r="MU372" s="621"/>
      <c r="MV372" s="621"/>
      <c r="MW372" s="621"/>
      <c r="MX372" s="621"/>
      <c r="MY372" s="621"/>
      <c r="MZ372" s="621"/>
      <c r="NA372" s="621"/>
      <c r="NB372" s="621"/>
      <c r="NC372" s="621"/>
      <c r="ND372" s="621"/>
      <c r="NE372" s="621"/>
      <c r="NF372" s="621"/>
      <c r="NG372" s="621"/>
      <c r="NH372" s="621"/>
      <c r="NI372" s="621"/>
      <c r="NJ372" s="621"/>
      <c r="NK372" s="621"/>
      <c r="NL372" s="621"/>
      <c r="NM372" s="621"/>
      <c r="NN372" s="621"/>
      <c r="NO372" s="621"/>
      <c r="NP372" s="621"/>
      <c r="NQ372" s="621"/>
      <c r="NR372" s="621"/>
      <c r="NS372" s="621"/>
      <c r="NT372" s="621"/>
      <c r="NU372" s="621"/>
      <c r="NV372" s="621"/>
      <c r="NW372" s="621"/>
      <c r="NX372" s="621"/>
      <c r="NY372" s="621"/>
      <c r="NZ372" s="621"/>
      <c r="OA372" s="621"/>
      <c r="OB372" s="621"/>
      <c r="OC372" s="621"/>
      <c r="OD372" s="621"/>
    </row>
    <row r="373" spans="1:394" s="499" customFormat="1">
      <c r="A373" s="191"/>
      <c r="B373" s="497"/>
      <c r="C373" s="191"/>
      <c r="D373" s="191"/>
      <c r="E373" s="191"/>
      <c r="F373" s="191"/>
      <c r="G373" s="191"/>
      <c r="H373" s="191"/>
      <c r="I373" s="191"/>
      <c r="J373" s="498"/>
      <c r="K373" s="191"/>
      <c r="L373" s="191"/>
      <c r="M373" s="191"/>
      <c r="N373" s="621"/>
      <c r="O373" s="621"/>
      <c r="P373" s="621"/>
      <c r="Q373" s="621"/>
      <c r="R373" s="621"/>
      <c r="S373" s="621"/>
      <c r="T373" s="621"/>
      <c r="U373" s="621"/>
      <c r="V373" s="621"/>
      <c r="W373" s="621"/>
      <c r="X373" s="621"/>
      <c r="Y373" s="621"/>
      <c r="Z373" s="621"/>
      <c r="AA373" s="621"/>
      <c r="AB373" s="621"/>
      <c r="AC373" s="621"/>
      <c r="AD373" s="621"/>
      <c r="AE373" s="621"/>
      <c r="AF373" s="621"/>
      <c r="AG373" s="625"/>
      <c r="AH373" s="621"/>
      <c r="AI373" s="621"/>
      <c r="AJ373" s="621"/>
      <c r="AK373" s="621"/>
      <c r="AL373" s="621"/>
      <c r="AM373" s="621"/>
      <c r="AN373" s="621"/>
      <c r="AO373" s="621"/>
      <c r="AP373" s="621"/>
      <c r="AQ373" s="621"/>
      <c r="AR373" s="621"/>
      <c r="AS373" s="621"/>
      <c r="AT373" s="621"/>
      <c r="AU373" s="621"/>
      <c r="AV373" s="621"/>
      <c r="AW373" s="621"/>
      <c r="AX373" s="621"/>
      <c r="AY373" s="621"/>
      <c r="AZ373" s="621"/>
      <c r="BA373" s="621"/>
      <c r="BB373" s="621"/>
      <c r="BC373" s="621"/>
      <c r="BD373" s="621"/>
      <c r="BE373" s="621"/>
      <c r="BF373" s="621"/>
      <c r="BG373" s="621"/>
      <c r="BH373" s="621"/>
      <c r="BI373" s="621"/>
      <c r="BJ373" s="621"/>
      <c r="BK373" s="621"/>
      <c r="BL373" s="621"/>
      <c r="BM373" s="621"/>
      <c r="BN373" s="621"/>
      <c r="BO373" s="621"/>
      <c r="BP373" s="621"/>
      <c r="BQ373" s="621"/>
      <c r="BR373" s="621"/>
      <c r="BS373" s="621"/>
      <c r="BT373" s="621"/>
      <c r="BU373" s="621"/>
      <c r="BV373" s="621"/>
      <c r="BW373" s="621"/>
      <c r="BX373" s="625"/>
      <c r="BY373" s="621"/>
      <c r="BZ373" s="621"/>
      <c r="CA373" s="621"/>
      <c r="CB373" s="621"/>
      <c r="CC373" s="621"/>
      <c r="CD373" s="621"/>
      <c r="CE373" s="621"/>
      <c r="CF373" s="621"/>
      <c r="CG373" s="621"/>
      <c r="CH373" s="621"/>
      <c r="CI373" s="621"/>
      <c r="CJ373" s="621"/>
      <c r="CK373" s="621"/>
      <c r="CL373" s="621"/>
      <c r="CM373" s="621"/>
      <c r="CN373" s="621"/>
      <c r="CO373" s="621"/>
      <c r="CP373" s="621"/>
      <c r="CQ373" s="621"/>
      <c r="CR373" s="621"/>
      <c r="CS373" s="621"/>
      <c r="CT373" s="621"/>
      <c r="CU373" s="621"/>
      <c r="CV373" s="621"/>
      <c r="CW373" s="621"/>
      <c r="CX373" s="621"/>
      <c r="CY373" s="621"/>
      <c r="CZ373" s="621"/>
      <c r="DA373" s="621"/>
      <c r="DB373" s="621"/>
      <c r="DC373" s="621"/>
      <c r="DD373" s="621"/>
      <c r="DE373" s="621"/>
      <c r="DF373" s="621"/>
      <c r="DG373" s="621"/>
      <c r="DH373" s="621"/>
      <c r="DI373" s="621"/>
      <c r="DJ373" s="621"/>
      <c r="DK373" s="621"/>
      <c r="DL373" s="621"/>
      <c r="DM373" s="621"/>
      <c r="DN373" s="621"/>
      <c r="DO373" s="621"/>
      <c r="DP373" s="621"/>
      <c r="DQ373" s="621"/>
      <c r="DR373" s="621"/>
      <c r="DS373" s="621"/>
      <c r="DT373" s="621"/>
      <c r="DU373" s="621"/>
      <c r="DV373" s="621"/>
      <c r="DW373" s="621"/>
      <c r="DX373" s="621"/>
      <c r="DY373" s="621"/>
      <c r="DZ373" s="621"/>
      <c r="EA373" s="621"/>
      <c r="EB373" s="621"/>
      <c r="EC373" s="621"/>
      <c r="ED373" s="621"/>
      <c r="EE373" s="621"/>
      <c r="EF373" s="621"/>
      <c r="EG373" s="621"/>
      <c r="EH373" s="621"/>
      <c r="EI373" s="621"/>
      <c r="EJ373" s="621"/>
      <c r="EK373" s="621"/>
      <c r="EL373" s="621"/>
      <c r="EM373" s="621"/>
      <c r="EN373" s="621"/>
      <c r="EO373" s="621"/>
      <c r="EP373" s="621"/>
      <c r="EQ373" s="621"/>
      <c r="ER373" s="621"/>
      <c r="ES373" s="621"/>
      <c r="ET373" s="621"/>
      <c r="EU373" s="621"/>
      <c r="EV373" s="621"/>
      <c r="EW373" s="621"/>
      <c r="EX373" s="621"/>
      <c r="EY373" s="621"/>
      <c r="EZ373" s="621"/>
      <c r="FA373" s="621"/>
      <c r="FB373" s="621"/>
      <c r="FC373" s="621"/>
      <c r="FD373" s="621"/>
      <c r="FE373" s="621"/>
      <c r="FF373" s="621"/>
      <c r="FG373" s="621"/>
      <c r="FH373" s="621"/>
      <c r="FI373" s="621"/>
      <c r="FJ373" s="621"/>
      <c r="FK373" s="621"/>
      <c r="FL373" s="621"/>
      <c r="FM373" s="621"/>
      <c r="FN373" s="621"/>
      <c r="FO373" s="621"/>
      <c r="FP373" s="621"/>
      <c r="FQ373" s="621"/>
      <c r="FR373" s="621"/>
      <c r="FS373" s="621"/>
      <c r="FT373" s="621"/>
      <c r="FU373" s="621"/>
      <c r="FV373" s="621"/>
      <c r="FW373" s="621"/>
      <c r="FX373" s="621"/>
      <c r="FY373" s="621"/>
      <c r="FZ373" s="621"/>
      <c r="GA373" s="625"/>
      <c r="GB373" s="621"/>
      <c r="GC373" s="621"/>
      <c r="GD373" s="621"/>
      <c r="GE373" s="621"/>
      <c r="GF373" s="621"/>
      <c r="GG373" s="625"/>
      <c r="GH373" s="625"/>
      <c r="GI373" s="621"/>
      <c r="GJ373" s="625"/>
      <c r="GK373" s="625"/>
      <c r="GL373" s="625"/>
      <c r="GM373" s="621"/>
      <c r="GN373" s="625"/>
      <c r="GO373" s="625"/>
      <c r="GP373" s="621"/>
      <c r="GQ373" s="621"/>
      <c r="GR373" s="625"/>
      <c r="GS373" s="625"/>
      <c r="GT373" s="621"/>
      <c r="GU373" s="625"/>
      <c r="GV373" s="621"/>
      <c r="GW373" s="621"/>
      <c r="GX373" s="625"/>
      <c r="GY373" s="621"/>
      <c r="GZ373" s="621"/>
      <c r="HA373" s="621"/>
      <c r="HB373" s="621"/>
      <c r="HC373" s="621"/>
      <c r="HD373" s="625"/>
      <c r="HE373" s="621"/>
      <c r="HF373" s="621"/>
      <c r="HG373" s="621"/>
      <c r="HH373" s="621"/>
      <c r="HI373" s="621"/>
      <c r="HJ373" s="625"/>
      <c r="HK373" s="621"/>
      <c r="HL373" s="625"/>
      <c r="HM373" s="621"/>
      <c r="HN373" s="621"/>
      <c r="HO373" s="621"/>
      <c r="HP373" s="625"/>
      <c r="HQ373" s="621"/>
      <c r="HR373" s="621"/>
      <c r="HS373" s="625"/>
      <c r="HT373" s="621"/>
      <c r="HU373" s="621"/>
      <c r="HV373" s="625"/>
      <c r="HW373" s="621"/>
      <c r="HX373" s="621"/>
      <c r="HY373" s="625"/>
      <c r="HZ373" s="625"/>
      <c r="IA373" s="625"/>
      <c r="IB373" s="625"/>
      <c r="IC373" s="621"/>
      <c r="ID373" s="621"/>
      <c r="IE373" s="621"/>
      <c r="IF373" s="625"/>
      <c r="IG373" s="625"/>
      <c r="IH373" s="621"/>
      <c r="II373" s="621"/>
      <c r="IJ373" s="621"/>
      <c r="IK373" s="621"/>
      <c r="IL373" s="621"/>
      <c r="IM373" s="621"/>
      <c r="IN373" s="621"/>
      <c r="IO373" s="621"/>
      <c r="IP373" s="621"/>
      <c r="IQ373" s="621"/>
      <c r="IR373" s="621"/>
      <c r="IS373" s="621"/>
      <c r="IT373" s="621"/>
      <c r="IU373" s="621"/>
      <c r="IV373" s="621"/>
      <c r="IW373" s="621"/>
      <c r="IX373" s="621"/>
      <c r="IY373" s="625"/>
      <c r="IZ373" s="625"/>
      <c r="JA373" s="621"/>
      <c r="JB373" s="621"/>
      <c r="JC373" s="621"/>
      <c r="JD373" s="621"/>
      <c r="JE373" s="621"/>
      <c r="JF373" s="621"/>
      <c r="JG373" s="621"/>
      <c r="JH373" s="621"/>
      <c r="JI373" s="621"/>
      <c r="JJ373" s="621"/>
      <c r="JK373" s="621"/>
      <c r="JL373" s="621"/>
      <c r="JM373" s="621"/>
      <c r="JN373" s="621"/>
      <c r="JO373" s="621"/>
      <c r="JP373" s="621"/>
      <c r="JQ373" s="621"/>
      <c r="JR373" s="621"/>
      <c r="JS373" s="621"/>
      <c r="JT373" s="621"/>
      <c r="JU373" s="621"/>
      <c r="JV373" s="621"/>
      <c r="JW373" s="621"/>
      <c r="JX373" s="621"/>
      <c r="JY373" s="621"/>
      <c r="JZ373" s="621"/>
      <c r="KA373" s="621"/>
      <c r="KB373" s="621"/>
      <c r="KC373" s="621"/>
      <c r="KD373" s="621"/>
      <c r="KE373" s="621"/>
      <c r="KF373" s="621"/>
      <c r="KG373" s="621"/>
      <c r="KH373" s="621"/>
      <c r="KI373" s="621"/>
      <c r="KJ373" s="621"/>
      <c r="KK373" s="621"/>
      <c r="KL373" s="621"/>
      <c r="KM373" s="621"/>
      <c r="KN373" s="621"/>
      <c r="KO373" s="621"/>
      <c r="KP373" s="621"/>
      <c r="KQ373" s="621"/>
      <c r="KR373" s="621"/>
      <c r="KS373" s="621"/>
      <c r="KT373" s="621"/>
      <c r="KU373" s="621"/>
      <c r="KV373" s="621"/>
      <c r="KW373" s="621"/>
      <c r="KX373" s="621"/>
      <c r="KY373" s="621"/>
      <c r="KZ373" s="621"/>
      <c r="LA373" s="621"/>
      <c r="LB373" s="621"/>
      <c r="LC373" s="621"/>
      <c r="LD373" s="621"/>
      <c r="LE373" s="621"/>
      <c r="LF373" s="621"/>
      <c r="LG373" s="621"/>
      <c r="LH373" s="621"/>
      <c r="LI373" s="621"/>
      <c r="LJ373" s="621"/>
      <c r="LK373" s="621"/>
      <c r="LL373" s="621"/>
      <c r="LM373" s="621"/>
      <c r="LN373" s="621"/>
      <c r="LO373" s="621"/>
      <c r="LP373" s="621"/>
      <c r="LQ373" s="621"/>
      <c r="LR373" s="621"/>
      <c r="LS373" s="621"/>
      <c r="LT373" s="621"/>
      <c r="LU373" s="621"/>
      <c r="LV373" s="621"/>
      <c r="LW373" s="621"/>
      <c r="LX373" s="621"/>
      <c r="LY373" s="621"/>
      <c r="LZ373" s="621"/>
      <c r="MA373" s="621"/>
      <c r="MB373" s="621"/>
      <c r="MC373" s="621"/>
      <c r="MD373" s="621"/>
      <c r="ME373" s="621"/>
      <c r="MF373" s="621"/>
      <c r="MG373" s="621"/>
      <c r="MH373" s="621"/>
      <c r="MI373" s="621"/>
      <c r="MJ373" s="621"/>
      <c r="MK373" s="621"/>
      <c r="ML373" s="621"/>
      <c r="MM373" s="621"/>
      <c r="MN373" s="621"/>
      <c r="MO373" s="621"/>
      <c r="MP373" s="621"/>
      <c r="MQ373" s="621"/>
      <c r="MR373" s="621"/>
      <c r="MS373" s="621"/>
      <c r="MT373" s="621"/>
      <c r="MU373" s="621"/>
      <c r="MV373" s="621"/>
      <c r="MW373" s="621"/>
      <c r="MX373" s="621"/>
      <c r="MY373" s="621"/>
      <c r="MZ373" s="621"/>
      <c r="NA373" s="621"/>
      <c r="NB373" s="621"/>
      <c r="NC373" s="621"/>
      <c r="ND373" s="621"/>
      <c r="NE373" s="621"/>
      <c r="NF373" s="621"/>
      <c r="NG373" s="621"/>
      <c r="NH373" s="621"/>
      <c r="NI373" s="621"/>
      <c r="NJ373" s="621"/>
      <c r="NK373" s="621"/>
      <c r="NL373" s="621"/>
      <c r="NM373" s="621"/>
      <c r="NN373" s="621"/>
      <c r="NO373" s="621"/>
      <c r="NP373" s="621"/>
      <c r="NQ373" s="621"/>
      <c r="NR373" s="621"/>
      <c r="NS373" s="621"/>
      <c r="NT373" s="621"/>
      <c r="NU373" s="621"/>
      <c r="NV373" s="621"/>
      <c r="NW373" s="621"/>
      <c r="NX373" s="621"/>
      <c r="NY373" s="621"/>
      <c r="NZ373" s="621"/>
      <c r="OA373" s="621"/>
      <c r="OB373" s="621"/>
      <c r="OC373" s="621"/>
      <c r="OD373" s="621"/>
    </row>
    <row r="374" spans="1:394" s="499" customFormat="1">
      <c r="A374" s="191"/>
      <c r="B374" s="497"/>
      <c r="C374" s="191"/>
      <c r="D374" s="191"/>
      <c r="E374" s="191"/>
      <c r="F374" s="191"/>
      <c r="G374" s="191"/>
      <c r="H374" s="191"/>
      <c r="I374" s="191"/>
      <c r="J374" s="498"/>
      <c r="K374" s="191"/>
      <c r="L374" s="191"/>
      <c r="M374" s="191"/>
      <c r="N374" s="621"/>
      <c r="O374" s="621"/>
      <c r="P374" s="621"/>
      <c r="Q374" s="621"/>
      <c r="R374" s="621"/>
      <c r="S374" s="621"/>
      <c r="T374" s="621"/>
      <c r="U374" s="621"/>
      <c r="V374" s="621"/>
      <c r="W374" s="621"/>
      <c r="X374" s="621"/>
      <c r="Y374" s="621"/>
      <c r="Z374" s="621"/>
      <c r="AA374" s="621"/>
      <c r="AB374" s="621"/>
      <c r="AC374" s="621"/>
      <c r="AD374" s="621"/>
      <c r="AE374" s="621"/>
      <c r="AF374" s="621"/>
      <c r="AG374" s="625"/>
      <c r="AH374" s="621"/>
      <c r="AI374" s="621"/>
      <c r="AJ374" s="621"/>
      <c r="AK374" s="621"/>
      <c r="AL374" s="621"/>
      <c r="AM374" s="621"/>
      <c r="AN374" s="621"/>
      <c r="AO374" s="621"/>
      <c r="AP374" s="621"/>
      <c r="AQ374" s="621"/>
      <c r="AR374" s="621"/>
      <c r="AS374" s="621"/>
      <c r="AT374" s="621"/>
      <c r="AU374" s="621"/>
      <c r="AV374" s="621"/>
      <c r="AW374" s="621"/>
      <c r="AX374" s="621"/>
      <c r="AY374" s="621"/>
      <c r="AZ374" s="621"/>
      <c r="BA374" s="621"/>
      <c r="BB374" s="621"/>
      <c r="BC374" s="621"/>
      <c r="BD374" s="621"/>
      <c r="BE374" s="621"/>
      <c r="BF374" s="621"/>
      <c r="BG374" s="621"/>
      <c r="BH374" s="621"/>
      <c r="BI374" s="621"/>
      <c r="BJ374" s="621"/>
      <c r="BK374" s="621"/>
      <c r="BL374" s="621"/>
      <c r="BM374" s="621"/>
      <c r="BN374" s="621"/>
      <c r="BO374" s="621"/>
      <c r="BP374" s="621"/>
      <c r="BQ374" s="621"/>
      <c r="BR374" s="621"/>
      <c r="BS374" s="621"/>
      <c r="BT374" s="621"/>
      <c r="BU374" s="621"/>
      <c r="BV374" s="621"/>
      <c r="BW374" s="621"/>
      <c r="BX374" s="625"/>
      <c r="BY374" s="621"/>
      <c r="BZ374" s="621"/>
      <c r="CA374" s="621"/>
      <c r="CB374" s="621"/>
      <c r="CC374" s="621"/>
      <c r="CD374" s="621"/>
      <c r="CE374" s="621"/>
      <c r="CF374" s="621"/>
      <c r="CG374" s="621"/>
      <c r="CH374" s="621"/>
      <c r="CI374" s="621"/>
      <c r="CJ374" s="621"/>
      <c r="CK374" s="621"/>
      <c r="CL374" s="621"/>
      <c r="CM374" s="621"/>
      <c r="CN374" s="621"/>
      <c r="CO374" s="621"/>
      <c r="CP374" s="621"/>
      <c r="CQ374" s="621"/>
      <c r="CR374" s="621"/>
      <c r="CS374" s="621"/>
      <c r="CT374" s="621"/>
      <c r="CU374" s="621"/>
      <c r="CV374" s="621"/>
      <c r="CW374" s="621"/>
      <c r="CX374" s="621"/>
      <c r="CY374" s="621"/>
      <c r="CZ374" s="621"/>
      <c r="DA374" s="621"/>
      <c r="DB374" s="621"/>
      <c r="DC374" s="621"/>
      <c r="DD374" s="621"/>
      <c r="DE374" s="621"/>
      <c r="DF374" s="621"/>
      <c r="DG374" s="621"/>
      <c r="DH374" s="621"/>
      <c r="DI374" s="621"/>
      <c r="DJ374" s="621"/>
      <c r="DK374" s="621"/>
      <c r="DL374" s="621"/>
      <c r="DM374" s="621"/>
      <c r="DN374" s="621"/>
      <c r="DO374" s="621"/>
      <c r="DP374" s="621"/>
      <c r="DQ374" s="621"/>
      <c r="DR374" s="621"/>
      <c r="DS374" s="621"/>
      <c r="DT374" s="621"/>
      <c r="DU374" s="621"/>
      <c r="DV374" s="621"/>
      <c r="DW374" s="621"/>
      <c r="DX374" s="621"/>
      <c r="DY374" s="621"/>
      <c r="DZ374" s="621"/>
      <c r="EA374" s="621"/>
      <c r="EB374" s="621"/>
      <c r="EC374" s="621"/>
      <c r="ED374" s="621"/>
      <c r="EE374" s="621"/>
      <c r="EF374" s="621"/>
      <c r="EG374" s="621"/>
      <c r="EH374" s="621"/>
      <c r="EI374" s="621"/>
      <c r="EJ374" s="621"/>
      <c r="EK374" s="621"/>
      <c r="EL374" s="621"/>
      <c r="EM374" s="621"/>
      <c r="EN374" s="621"/>
      <c r="EO374" s="621"/>
      <c r="EP374" s="621"/>
      <c r="EQ374" s="621"/>
      <c r="ER374" s="621"/>
      <c r="ES374" s="621"/>
      <c r="ET374" s="621"/>
      <c r="EU374" s="621"/>
      <c r="EV374" s="621"/>
      <c r="EW374" s="621"/>
      <c r="EX374" s="621"/>
      <c r="EY374" s="621"/>
      <c r="EZ374" s="621"/>
      <c r="FA374" s="621"/>
      <c r="FB374" s="621"/>
      <c r="FC374" s="621"/>
      <c r="FD374" s="621"/>
      <c r="FE374" s="621"/>
      <c r="FF374" s="621"/>
      <c r="FG374" s="621"/>
      <c r="FH374" s="621"/>
      <c r="FI374" s="621"/>
      <c r="FJ374" s="621"/>
      <c r="FK374" s="621"/>
      <c r="FL374" s="621"/>
      <c r="FM374" s="621"/>
      <c r="FN374" s="621"/>
      <c r="FO374" s="621"/>
      <c r="FP374" s="621"/>
      <c r="FQ374" s="621"/>
      <c r="FR374" s="621"/>
      <c r="FS374" s="621"/>
      <c r="FT374" s="621"/>
      <c r="FU374" s="621"/>
      <c r="FV374" s="621"/>
      <c r="FW374" s="621"/>
      <c r="FX374" s="621"/>
      <c r="FY374" s="621"/>
      <c r="FZ374" s="621"/>
      <c r="GA374" s="625"/>
      <c r="GB374" s="621"/>
      <c r="GC374" s="621"/>
      <c r="GD374" s="621"/>
      <c r="GE374" s="621"/>
      <c r="GF374" s="621"/>
      <c r="GG374" s="625"/>
      <c r="GH374" s="625"/>
      <c r="GI374" s="621"/>
      <c r="GJ374" s="625"/>
      <c r="GK374" s="625"/>
      <c r="GL374" s="625"/>
      <c r="GM374" s="621"/>
      <c r="GN374" s="625"/>
      <c r="GO374" s="625"/>
      <c r="GP374" s="621"/>
      <c r="GQ374" s="621"/>
      <c r="GR374" s="625"/>
      <c r="GS374" s="625"/>
      <c r="GT374" s="621"/>
      <c r="GU374" s="625"/>
      <c r="GV374" s="621"/>
      <c r="GW374" s="621"/>
      <c r="GX374" s="625"/>
      <c r="GY374" s="621"/>
      <c r="GZ374" s="621"/>
      <c r="HA374" s="621"/>
      <c r="HB374" s="621"/>
      <c r="HC374" s="621"/>
      <c r="HD374" s="625"/>
      <c r="HE374" s="621"/>
      <c r="HF374" s="621"/>
      <c r="HG374" s="621"/>
      <c r="HH374" s="621"/>
      <c r="HI374" s="621"/>
      <c r="HJ374" s="625"/>
      <c r="HK374" s="621"/>
      <c r="HL374" s="625"/>
      <c r="HM374" s="621"/>
      <c r="HN374" s="621"/>
      <c r="HO374" s="621"/>
      <c r="HP374" s="625"/>
      <c r="HQ374" s="621"/>
      <c r="HR374" s="621"/>
      <c r="HS374" s="625"/>
      <c r="HT374" s="621"/>
      <c r="HU374" s="621"/>
      <c r="HV374" s="625"/>
      <c r="HW374" s="621"/>
      <c r="HX374" s="621"/>
      <c r="HY374" s="625"/>
      <c r="HZ374" s="625"/>
      <c r="IA374" s="625"/>
      <c r="IB374" s="625"/>
      <c r="IC374" s="621"/>
      <c r="ID374" s="621"/>
      <c r="IE374" s="621"/>
      <c r="IF374" s="625"/>
      <c r="IG374" s="625"/>
      <c r="IH374" s="621"/>
      <c r="II374" s="621"/>
      <c r="IJ374" s="621"/>
      <c r="IK374" s="621"/>
      <c r="IL374" s="621"/>
      <c r="IM374" s="621"/>
      <c r="IN374" s="621"/>
      <c r="IO374" s="621"/>
      <c r="IP374" s="621"/>
      <c r="IQ374" s="621"/>
      <c r="IR374" s="621"/>
      <c r="IS374" s="621"/>
      <c r="IT374" s="621"/>
      <c r="IU374" s="621"/>
      <c r="IV374" s="621"/>
      <c r="IW374" s="621"/>
      <c r="IX374" s="621"/>
      <c r="IY374" s="625"/>
      <c r="IZ374" s="625"/>
      <c r="JA374" s="621"/>
      <c r="JB374" s="621"/>
      <c r="JC374" s="621"/>
      <c r="JD374" s="621"/>
      <c r="JE374" s="621"/>
      <c r="JF374" s="621"/>
      <c r="JG374" s="621"/>
      <c r="JH374" s="621"/>
      <c r="JI374" s="621"/>
      <c r="JJ374" s="621"/>
      <c r="JK374" s="621"/>
      <c r="JL374" s="621"/>
      <c r="JM374" s="621"/>
      <c r="JN374" s="621"/>
      <c r="JO374" s="621"/>
      <c r="JP374" s="621"/>
      <c r="JQ374" s="621"/>
      <c r="JR374" s="621"/>
      <c r="JS374" s="621"/>
      <c r="JT374" s="621"/>
      <c r="JU374" s="621"/>
      <c r="JV374" s="621"/>
      <c r="JW374" s="621"/>
      <c r="JX374" s="621"/>
      <c r="JY374" s="621"/>
      <c r="JZ374" s="621"/>
      <c r="KA374" s="621"/>
      <c r="KB374" s="621"/>
      <c r="KC374" s="621"/>
      <c r="KD374" s="621"/>
      <c r="KE374" s="621"/>
      <c r="KF374" s="621"/>
      <c r="KG374" s="621"/>
      <c r="KH374" s="621"/>
      <c r="KI374" s="621"/>
      <c r="KJ374" s="621"/>
      <c r="KK374" s="621"/>
      <c r="KL374" s="621"/>
      <c r="KM374" s="621"/>
      <c r="KN374" s="621"/>
      <c r="KO374" s="621"/>
      <c r="KP374" s="621"/>
      <c r="KQ374" s="621"/>
      <c r="KR374" s="621"/>
      <c r="KS374" s="621"/>
      <c r="KT374" s="621"/>
      <c r="KU374" s="621"/>
      <c r="KV374" s="621"/>
      <c r="KW374" s="621"/>
      <c r="KX374" s="621"/>
      <c r="KY374" s="621"/>
      <c r="KZ374" s="621"/>
      <c r="LA374" s="621"/>
      <c r="LB374" s="621"/>
      <c r="LC374" s="621"/>
      <c r="LD374" s="621"/>
      <c r="LE374" s="621"/>
      <c r="LF374" s="621"/>
      <c r="LG374" s="621"/>
      <c r="LH374" s="621"/>
      <c r="LI374" s="621"/>
      <c r="LJ374" s="621"/>
      <c r="LK374" s="621"/>
      <c r="LL374" s="621"/>
      <c r="LM374" s="621"/>
      <c r="LN374" s="621"/>
      <c r="LO374" s="621"/>
      <c r="LP374" s="621"/>
      <c r="LQ374" s="621"/>
      <c r="LR374" s="621"/>
      <c r="LS374" s="621"/>
      <c r="LT374" s="621"/>
      <c r="LU374" s="621"/>
      <c r="LV374" s="621"/>
      <c r="LW374" s="621"/>
      <c r="LX374" s="621"/>
      <c r="LY374" s="621"/>
      <c r="LZ374" s="621"/>
      <c r="MA374" s="621"/>
      <c r="MB374" s="621"/>
      <c r="MC374" s="621"/>
      <c r="MD374" s="621"/>
      <c r="ME374" s="621"/>
      <c r="MF374" s="621"/>
      <c r="MG374" s="621"/>
      <c r="MH374" s="621"/>
      <c r="MI374" s="621"/>
      <c r="MJ374" s="621"/>
      <c r="MK374" s="621"/>
      <c r="ML374" s="621"/>
      <c r="MM374" s="621"/>
      <c r="MN374" s="621"/>
      <c r="MO374" s="621"/>
      <c r="MP374" s="621"/>
      <c r="MQ374" s="621"/>
      <c r="MR374" s="621"/>
      <c r="MS374" s="621"/>
      <c r="MT374" s="621"/>
      <c r="MU374" s="621"/>
      <c r="MV374" s="621"/>
      <c r="MW374" s="621"/>
      <c r="MX374" s="621"/>
      <c r="MY374" s="621"/>
      <c r="MZ374" s="621"/>
      <c r="NA374" s="621"/>
      <c r="NB374" s="621"/>
      <c r="NC374" s="621"/>
      <c r="ND374" s="621"/>
      <c r="NE374" s="621"/>
      <c r="NF374" s="621"/>
      <c r="NG374" s="621"/>
      <c r="NH374" s="621"/>
      <c r="NI374" s="621"/>
      <c r="NJ374" s="621"/>
      <c r="NK374" s="621"/>
      <c r="NL374" s="621"/>
      <c r="NM374" s="621"/>
      <c r="NN374" s="621"/>
      <c r="NO374" s="621"/>
      <c r="NP374" s="621"/>
      <c r="NQ374" s="621"/>
      <c r="NR374" s="621"/>
      <c r="NS374" s="621"/>
      <c r="NT374" s="621"/>
      <c r="NU374" s="621"/>
      <c r="NV374" s="621"/>
      <c r="NW374" s="621"/>
      <c r="NX374" s="621"/>
      <c r="NY374" s="621"/>
      <c r="NZ374" s="621"/>
      <c r="OA374" s="621"/>
      <c r="OB374" s="621"/>
      <c r="OC374" s="621"/>
      <c r="OD374" s="621"/>
    </row>
    <row r="375" spans="1:394" s="499" customFormat="1">
      <c r="A375" s="191"/>
      <c r="B375" s="497"/>
      <c r="C375" s="191"/>
      <c r="D375" s="191"/>
      <c r="E375" s="191"/>
      <c r="F375" s="191"/>
      <c r="G375" s="191"/>
      <c r="H375" s="191"/>
      <c r="I375" s="191"/>
      <c r="J375" s="498"/>
      <c r="K375" s="191"/>
      <c r="L375" s="191"/>
      <c r="M375" s="191"/>
      <c r="N375" s="621"/>
      <c r="O375" s="621"/>
      <c r="P375" s="621"/>
      <c r="Q375" s="621"/>
      <c r="R375" s="621"/>
      <c r="S375" s="621"/>
      <c r="T375" s="621"/>
      <c r="U375" s="621"/>
      <c r="V375" s="621"/>
      <c r="W375" s="621"/>
      <c r="X375" s="621"/>
      <c r="Y375" s="621"/>
      <c r="Z375" s="621"/>
      <c r="AA375" s="621"/>
      <c r="AB375" s="621"/>
      <c r="AC375" s="621"/>
      <c r="AD375" s="621"/>
      <c r="AE375" s="621"/>
      <c r="AF375" s="621"/>
      <c r="AG375" s="625"/>
      <c r="AH375" s="621"/>
      <c r="AI375" s="621"/>
      <c r="AJ375" s="621"/>
      <c r="AK375" s="621"/>
      <c r="AL375" s="621"/>
      <c r="AM375" s="621"/>
      <c r="AN375" s="621"/>
      <c r="AO375" s="621"/>
      <c r="AP375" s="621"/>
      <c r="AQ375" s="621"/>
      <c r="AR375" s="621"/>
      <c r="AS375" s="621"/>
      <c r="AT375" s="621"/>
      <c r="AU375" s="621"/>
      <c r="AV375" s="621"/>
      <c r="AW375" s="621"/>
      <c r="AX375" s="621"/>
      <c r="AY375" s="621"/>
      <c r="AZ375" s="621"/>
      <c r="BA375" s="621"/>
      <c r="BB375" s="621"/>
      <c r="BC375" s="621"/>
      <c r="BD375" s="621"/>
      <c r="BE375" s="621"/>
      <c r="BF375" s="621"/>
      <c r="BG375" s="621"/>
      <c r="BH375" s="621"/>
      <c r="BI375" s="621"/>
      <c r="BJ375" s="621"/>
      <c r="BK375" s="621"/>
      <c r="BL375" s="621"/>
      <c r="BM375" s="621"/>
      <c r="BN375" s="621"/>
      <c r="BO375" s="621"/>
      <c r="BP375" s="621"/>
      <c r="BQ375" s="621"/>
      <c r="BR375" s="621"/>
      <c r="BS375" s="621"/>
      <c r="BT375" s="621"/>
      <c r="BU375" s="621"/>
      <c r="BV375" s="621"/>
      <c r="BW375" s="621"/>
      <c r="BX375" s="625"/>
      <c r="BY375" s="621"/>
      <c r="BZ375" s="621"/>
      <c r="CA375" s="621"/>
      <c r="CB375" s="621"/>
      <c r="CC375" s="621"/>
      <c r="CD375" s="621"/>
      <c r="CE375" s="621"/>
      <c r="CF375" s="621"/>
      <c r="CG375" s="621"/>
      <c r="CH375" s="621"/>
      <c r="CI375" s="621"/>
      <c r="CJ375" s="621"/>
      <c r="CK375" s="621"/>
      <c r="CL375" s="621"/>
      <c r="CM375" s="621"/>
      <c r="CN375" s="621"/>
      <c r="CO375" s="621"/>
      <c r="CP375" s="621"/>
      <c r="CQ375" s="621"/>
      <c r="CR375" s="621"/>
      <c r="CS375" s="621"/>
      <c r="CT375" s="621"/>
      <c r="CU375" s="621"/>
      <c r="CV375" s="621"/>
      <c r="CW375" s="621"/>
      <c r="CX375" s="621"/>
      <c r="CY375" s="621"/>
      <c r="CZ375" s="621"/>
      <c r="DA375" s="621"/>
      <c r="DB375" s="621"/>
      <c r="DC375" s="621"/>
      <c r="DD375" s="621"/>
      <c r="DE375" s="621"/>
      <c r="DF375" s="621"/>
      <c r="DG375" s="621"/>
      <c r="DH375" s="621"/>
      <c r="DI375" s="621"/>
      <c r="DJ375" s="621"/>
      <c r="DK375" s="621"/>
      <c r="DL375" s="621"/>
      <c r="DM375" s="621"/>
      <c r="DN375" s="621"/>
      <c r="DO375" s="621"/>
      <c r="DP375" s="621"/>
      <c r="DQ375" s="621"/>
      <c r="DR375" s="621"/>
      <c r="DS375" s="621"/>
      <c r="DT375" s="621"/>
      <c r="DU375" s="621"/>
      <c r="DV375" s="621"/>
      <c r="DW375" s="621"/>
      <c r="DX375" s="621"/>
      <c r="DY375" s="621"/>
      <c r="DZ375" s="621"/>
      <c r="EA375" s="621"/>
      <c r="EB375" s="621"/>
      <c r="EC375" s="621"/>
      <c r="ED375" s="621"/>
      <c r="EE375" s="621"/>
      <c r="EF375" s="621"/>
      <c r="EG375" s="621"/>
      <c r="EH375" s="621"/>
      <c r="EI375" s="621"/>
      <c r="EJ375" s="621"/>
      <c r="EK375" s="621"/>
      <c r="EL375" s="621"/>
      <c r="EM375" s="621"/>
      <c r="EN375" s="621"/>
      <c r="EO375" s="621"/>
      <c r="EP375" s="621"/>
      <c r="EQ375" s="621"/>
      <c r="ER375" s="621"/>
      <c r="ES375" s="621"/>
      <c r="ET375" s="621"/>
      <c r="EU375" s="621"/>
      <c r="EV375" s="621"/>
      <c r="EW375" s="621"/>
      <c r="EX375" s="621"/>
      <c r="EY375" s="621"/>
      <c r="EZ375" s="621"/>
      <c r="FA375" s="621"/>
      <c r="FB375" s="621"/>
      <c r="FC375" s="621"/>
      <c r="FD375" s="621"/>
      <c r="FE375" s="621"/>
      <c r="FF375" s="621"/>
      <c r="FG375" s="621"/>
      <c r="FH375" s="621"/>
      <c r="FI375" s="621"/>
      <c r="FJ375" s="621"/>
      <c r="FK375" s="621"/>
      <c r="FL375" s="621"/>
      <c r="FM375" s="621"/>
      <c r="FN375" s="621"/>
      <c r="FO375" s="621"/>
      <c r="FP375" s="621"/>
      <c r="FQ375" s="621"/>
      <c r="FR375" s="621"/>
      <c r="FS375" s="621"/>
      <c r="FT375" s="621"/>
      <c r="FU375" s="621"/>
      <c r="FV375" s="621"/>
      <c r="FW375" s="621"/>
      <c r="FX375" s="621"/>
      <c r="FY375" s="621"/>
      <c r="FZ375" s="621"/>
      <c r="GA375" s="625"/>
      <c r="GB375" s="621"/>
      <c r="GC375" s="621"/>
      <c r="GD375" s="621"/>
      <c r="GE375" s="621"/>
      <c r="GF375" s="621"/>
      <c r="GG375" s="625"/>
      <c r="GH375" s="625"/>
      <c r="GI375" s="621"/>
      <c r="GJ375" s="625"/>
      <c r="GK375" s="625"/>
      <c r="GL375" s="625"/>
      <c r="GM375" s="621"/>
      <c r="GN375" s="625"/>
      <c r="GO375" s="625"/>
      <c r="GP375" s="621"/>
      <c r="GQ375" s="621"/>
      <c r="GR375" s="625"/>
      <c r="GS375" s="625"/>
      <c r="GT375" s="621"/>
      <c r="GU375" s="625"/>
      <c r="GV375" s="621"/>
      <c r="GW375" s="621"/>
      <c r="GX375" s="625"/>
      <c r="GY375" s="621"/>
      <c r="GZ375" s="621"/>
      <c r="HA375" s="621"/>
      <c r="HB375" s="621"/>
      <c r="HC375" s="621"/>
      <c r="HD375" s="625"/>
      <c r="HE375" s="621"/>
      <c r="HF375" s="621"/>
      <c r="HG375" s="621"/>
      <c r="HH375" s="621"/>
      <c r="HI375" s="621"/>
      <c r="HJ375" s="625"/>
      <c r="HK375" s="621"/>
      <c r="HL375" s="625"/>
      <c r="HM375" s="621"/>
      <c r="HN375" s="621"/>
      <c r="HO375" s="621"/>
      <c r="HP375" s="625"/>
      <c r="HQ375" s="621"/>
      <c r="HR375" s="621"/>
      <c r="HS375" s="625"/>
      <c r="HT375" s="621"/>
      <c r="HU375" s="621"/>
      <c r="HV375" s="625"/>
      <c r="HW375" s="621"/>
      <c r="HX375" s="621"/>
      <c r="HY375" s="625"/>
      <c r="HZ375" s="625"/>
      <c r="IA375" s="625"/>
      <c r="IB375" s="625"/>
      <c r="IC375" s="621"/>
      <c r="ID375" s="621"/>
      <c r="IE375" s="621"/>
      <c r="IF375" s="625"/>
      <c r="IG375" s="625"/>
      <c r="IH375" s="621"/>
      <c r="II375" s="621"/>
      <c r="IJ375" s="621"/>
      <c r="IK375" s="621"/>
      <c r="IL375" s="621"/>
      <c r="IM375" s="621"/>
      <c r="IN375" s="621"/>
      <c r="IO375" s="621"/>
      <c r="IP375" s="621"/>
      <c r="IQ375" s="621"/>
      <c r="IR375" s="621"/>
      <c r="IS375" s="621"/>
      <c r="IT375" s="621"/>
      <c r="IU375" s="621"/>
      <c r="IV375" s="621"/>
      <c r="IW375" s="621"/>
      <c r="IX375" s="621"/>
      <c r="IY375" s="625"/>
      <c r="IZ375" s="625"/>
      <c r="JA375" s="621"/>
      <c r="JB375" s="621"/>
      <c r="JC375" s="621"/>
      <c r="JD375" s="621"/>
      <c r="JE375" s="621"/>
      <c r="JF375" s="621"/>
      <c r="JG375" s="621"/>
      <c r="JH375" s="621"/>
      <c r="JI375" s="621"/>
      <c r="JJ375" s="621"/>
      <c r="JK375" s="621"/>
      <c r="JL375" s="621"/>
      <c r="JM375" s="621"/>
      <c r="JN375" s="621"/>
      <c r="JO375" s="621"/>
      <c r="JP375" s="621"/>
      <c r="JQ375" s="621"/>
      <c r="JR375" s="621"/>
      <c r="JS375" s="621"/>
      <c r="JT375" s="621"/>
      <c r="JU375" s="621"/>
      <c r="JV375" s="621"/>
      <c r="JW375" s="621"/>
      <c r="JX375" s="621"/>
      <c r="JY375" s="621"/>
      <c r="JZ375" s="621"/>
      <c r="KA375" s="621"/>
      <c r="KB375" s="621"/>
      <c r="KC375" s="621"/>
      <c r="KD375" s="621"/>
      <c r="KE375" s="621"/>
      <c r="KF375" s="621"/>
      <c r="KG375" s="621"/>
      <c r="KH375" s="621"/>
      <c r="KI375" s="621"/>
      <c r="KJ375" s="621"/>
      <c r="KK375" s="621"/>
      <c r="KL375" s="621"/>
      <c r="KM375" s="621"/>
      <c r="KN375" s="621"/>
      <c r="KO375" s="621"/>
      <c r="KP375" s="621"/>
      <c r="KQ375" s="621"/>
      <c r="KR375" s="621"/>
      <c r="KS375" s="621"/>
      <c r="KT375" s="621"/>
      <c r="KU375" s="621"/>
      <c r="KV375" s="621"/>
      <c r="KW375" s="621"/>
      <c r="KX375" s="621"/>
      <c r="KY375" s="621"/>
      <c r="KZ375" s="621"/>
      <c r="LA375" s="621"/>
      <c r="LB375" s="621"/>
      <c r="LC375" s="621"/>
      <c r="LD375" s="621"/>
      <c r="LE375" s="621"/>
      <c r="LF375" s="621"/>
      <c r="LG375" s="621"/>
      <c r="LH375" s="621"/>
      <c r="LI375" s="621"/>
      <c r="LJ375" s="621"/>
      <c r="LK375" s="621"/>
      <c r="LL375" s="621"/>
      <c r="LM375" s="621"/>
      <c r="LN375" s="621"/>
      <c r="LO375" s="621"/>
      <c r="LP375" s="621"/>
      <c r="LQ375" s="621"/>
      <c r="LR375" s="621"/>
      <c r="LS375" s="621"/>
      <c r="LT375" s="621"/>
      <c r="LU375" s="621"/>
      <c r="LV375" s="621"/>
      <c r="LW375" s="621"/>
      <c r="LX375" s="621"/>
      <c r="LY375" s="621"/>
      <c r="LZ375" s="621"/>
      <c r="MA375" s="621"/>
      <c r="MB375" s="621"/>
      <c r="MC375" s="621"/>
      <c r="MD375" s="621"/>
      <c r="ME375" s="621"/>
      <c r="MF375" s="621"/>
      <c r="MG375" s="621"/>
      <c r="MH375" s="621"/>
      <c r="MI375" s="621"/>
      <c r="MJ375" s="621"/>
      <c r="MK375" s="621"/>
      <c r="ML375" s="621"/>
      <c r="MM375" s="621"/>
      <c r="MN375" s="621"/>
      <c r="MO375" s="621"/>
      <c r="MP375" s="621"/>
      <c r="MQ375" s="621"/>
      <c r="MR375" s="621"/>
      <c r="MS375" s="621"/>
      <c r="MT375" s="621"/>
      <c r="MU375" s="621"/>
      <c r="MV375" s="621"/>
      <c r="MW375" s="621"/>
      <c r="MX375" s="621"/>
      <c r="MY375" s="621"/>
      <c r="MZ375" s="621"/>
      <c r="NA375" s="621"/>
      <c r="NB375" s="621"/>
      <c r="NC375" s="621"/>
      <c r="ND375" s="621"/>
      <c r="NE375" s="621"/>
      <c r="NF375" s="621"/>
      <c r="NG375" s="621"/>
      <c r="NH375" s="621"/>
      <c r="NI375" s="621"/>
      <c r="NJ375" s="621"/>
      <c r="NK375" s="621"/>
      <c r="NL375" s="621"/>
      <c r="NM375" s="621"/>
      <c r="NN375" s="621"/>
      <c r="NO375" s="621"/>
      <c r="NP375" s="621"/>
      <c r="NQ375" s="621"/>
      <c r="NR375" s="621"/>
      <c r="NS375" s="621"/>
      <c r="NT375" s="621"/>
      <c r="NU375" s="621"/>
      <c r="NV375" s="621"/>
      <c r="NW375" s="621"/>
      <c r="NX375" s="621"/>
      <c r="NY375" s="621"/>
      <c r="NZ375" s="621"/>
      <c r="OA375" s="621"/>
      <c r="OB375" s="621"/>
      <c r="OC375" s="621"/>
      <c r="OD375" s="621"/>
    </row>
    <row r="376" spans="1:394" s="499" customFormat="1">
      <c r="A376" s="191"/>
      <c r="B376" s="497"/>
      <c r="C376" s="191"/>
      <c r="D376" s="191"/>
      <c r="E376" s="191"/>
      <c r="F376" s="191"/>
      <c r="G376" s="191"/>
      <c r="H376" s="191"/>
      <c r="I376" s="191"/>
      <c r="J376" s="498"/>
      <c r="K376" s="191"/>
      <c r="L376" s="191"/>
      <c r="M376" s="191"/>
      <c r="N376" s="621"/>
      <c r="O376" s="621"/>
      <c r="P376" s="621"/>
      <c r="Q376" s="621"/>
      <c r="R376" s="621"/>
      <c r="S376" s="621"/>
      <c r="T376" s="621"/>
      <c r="U376" s="621"/>
      <c r="V376" s="621"/>
      <c r="W376" s="621"/>
      <c r="X376" s="621"/>
      <c r="Y376" s="621"/>
      <c r="Z376" s="621"/>
      <c r="AA376" s="621"/>
      <c r="AB376" s="621"/>
      <c r="AC376" s="621"/>
      <c r="AD376" s="621"/>
      <c r="AE376" s="621"/>
      <c r="AF376" s="621"/>
      <c r="AG376" s="625"/>
      <c r="AH376" s="621"/>
      <c r="AI376" s="621"/>
      <c r="AJ376" s="621"/>
      <c r="AK376" s="621"/>
      <c r="AL376" s="621"/>
      <c r="AM376" s="621"/>
      <c r="AN376" s="621"/>
      <c r="AO376" s="621"/>
      <c r="AP376" s="621"/>
      <c r="AQ376" s="621"/>
      <c r="AR376" s="621"/>
      <c r="AS376" s="621"/>
      <c r="AT376" s="621"/>
      <c r="AU376" s="621"/>
      <c r="AV376" s="621"/>
      <c r="AW376" s="621"/>
      <c r="AX376" s="621"/>
      <c r="AY376" s="621"/>
      <c r="AZ376" s="621"/>
      <c r="BA376" s="621"/>
      <c r="BB376" s="621"/>
      <c r="BC376" s="621"/>
      <c r="BD376" s="621"/>
      <c r="BE376" s="621"/>
      <c r="BF376" s="621"/>
      <c r="BG376" s="621"/>
      <c r="BH376" s="621"/>
      <c r="BI376" s="621"/>
      <c r="BJ376" s="621"/>
      <c r="BK376" s="621"/>
      <c r="BL376" s="621"/>
      <c r="BM376" s="621"/>
      <c r="BN376" s="621"/>
      <c r="BO376" s="621"/>
      <c r="BP376" s="621"/>
      <c r="BQ376" s="621"/>
      <c r="BR376" s="621"/>
      <c r="BS376" s="621"/>
      <c r="BT376" s="621"/>
      <c r="BU376" s="621"/>
      <c r="BV376" s="621"/>
      <c r="BW376" s="621"/>
      <c r="BX376" s="625"/>
      <c r="BY376" s="621"/>
      <c r="BZ376" s="621"/>
      <c r="CA376" s="621"/>
      <c r="CB376" s="621"/>
      <c r="CC376" s="621"/>
      <c r="CD376" s="621"/>
      <c r="CE376" s="621"/>
      <c r="CF376" s="621"/>
      <c r="CG376" s="621"/>
      <c r="CH376" s="621"/>
      <c r="CI376" s="621"/>
      <c r="CJ376" s="621"/>
      <c r="CK376" s="621"/>
      <c r="CL376" s="621"/>
      <c r="CM376" s="621"/>
      <c r="CN376" s="621"/>
      <c r="CO376" s="621"/>
      <c r="CP376" s="621"/>
      <c r="CQ376" s="621"/>
      <c r="CR376" s="621"/>
      <c r="CS376" s="621"/>
      <c r="CT376" s="621"/>
      <c r="CU376" s="621"/>
      <c r="CV376" s="621"/>
      <c r="CW376" s="621"/>
      <c r="CX376" s="621"/>
      <c r="CY376" s="621"/>
      <c r="CZ376" s="621"/>
      <c r="DA376" s="621"/>
      <c r="DB376" s="621"/>
      <c r="DC376" s="621"/>
      <c r="DD376" s="621"/>
      <c r="DE376" s="621"/>
      <c r="DF376" s="621"/>
      <c r="DG376" s="621"/>
      <c r="DH376" s="621"/>
      <c r="DI376" s="621"/>
      <c r="DJ376" s="621"/>
      <c r="DK376" s="621"/>
      <c r="DL376" s="621"/>
      <c r="DM376" s="621"/>
      <c r="DN376" s="621"/>
      <c r="DO376" s="621"/>
      <c r="DP376" s="621"/>
      <c r="DQ376" s="621"/>
      <c r="DR376" s="621"/>
      <c r="DS376" s="621"/>
      <c r="DT376" s="621"/>
      <c r="DU376" s="621"/>
      <c r="DV376" s="621"/>
      <c r="DW376" s="621"/>
      <c r="DX376" s="621"/>
      <c r="DY376" s="621"/>
      <c r="DZ376" s="621"/>
      <c r="EA376" s="621"/>
      <c r="EB376" s="621"/>
      <c r="EC376" s="621"/>
      <c r="ED376" s="621"/>
      <c r="EE376" s="621"/>
      <c r="EF376" s="621"/>
      <c r="EG376" s="621"/>
      <c r="EH376" s="621"/>
      <c r="EI376" s="621"/>
      <c r="EJ376" s="621"/>
      <c r="EK376" s="621"/>
      <c r="EL376" s="621"/>
      <c r="EM376" s="621"/>
      <c r="EN376" s="621"/>
      <c r="EO376" s="621"/>
      <c r="EP376" s="621"/>
      <c r="EQ376" s="621"/>
      <c r="ER376" s="621"/>
      <c r="ES376" s="621"/>
      <c r="ET376" s="621"/>
      <c r="EU376" s="621"/>
      <c r="EV376" s="621"/>
      <c r="EW376" s="621"/>
      <c r="EX376" s="621"/>
      <c r="EY376" s="621"/>
      <c r="EZ376" s="621"/>
      <c r="FA376" s="621"/>
      <c r="FB376" s="621"/>
      <c r="FC376" s="621"/>
      <c r="FD376" s="621"/>
      <c r="FE376" s="621"/>
      <c r="FF376" s="621"/>
      <c r="FG376" s="621"/>
      <c r="FH376" s="621"/>
      <c r="FI376" s="621"/>
      <c r="FJ376" s="621"/>
      <c r="FK376" s="621"/>
      <c r="FL376" s="621"/>
      <c r="FM376" s="621"/>
      <c r="FN376" s="621"/>
      <c r="FO376" s="621"/>
      <c r="FP376" s="621"/>
      <c r="FQ376" s="621"/>
      <c r="FR376" s="621"/>
      <c r="FS376" s="621"/>
      <c r="FT376" s="621"/>
      <c r="FU376" s="621"/>
      <c r="FV376" s="621"/>
      <c r="FW376" s="621"/>
      <c r="FX376" s="621"/>
      <c r="FY376" s="621"/>
      <c r="FZ376" s="621"/>
      <c r="GA376" s="625"/>
      <c r="GB376" s="621"/>
      <c r="GC376" s="621"/>
      <c r="GD376" s="621"/>
      <c r="GE376" s="621"/>
      <c r="GF376" s="621"/>
      <c r="GG376" s="625"/>
      <c r="GH376" s="625"/>
      <c r="GI376" s="621"/>
      <c r="GJ376" s="625"/>
      <c r="GK376" s="625"/>
      <c r="GL376" s="625"/>
      <c r="GM376" s="621"/>
      <c r="GN376" s="625"/>
      <c r="GO376" s="625"/>
      <c r="GP376" s="621"/>
      <c r="GQ376" s="621"/>
      <c r="GR376" s="625"/>
      <c r="GS376" s="625"/>
      <c r="GT376" s="621"/>
      <c r="GU376" s="625"/>
      <c r="GV376" s="621"/>
      <c r="GW376" s="621"/>
      <c r="GX376" s="625"/>
      <c r="GY376" s="621"/>
      <c r="GZ376" s="621"/>
      <c r="HA376" s="621"/>
      <c r="HB376" s="621"/>
      <c r="HC376" s="621"/>
      <c r="HD376" s="625"/>
      <c r="HE376" s="621"/>
      <c r="HF376" s="621"/>
      <c r="HG376" s="621"/>
      <c r="HH376" s="621"/>
      <c r="HI376" s="621"/>
      <c r="HJ376" s="625"/>
      <c r="HK376" s="621"/>
      <c r="HL376" s="625"/>
      <c r="HM376" s="621"/>
      <c r="HN376" s="621"/>
      <c r="HO376" s="621"/>
      <c r="HP376" s="625"/>
      <c r="HQ376" s="621"/>
      <c r="HR376" s="621"/>
      <c r="HS376" s="625"/>
      <c r="HT376" s="621"/>
      <c r="HU376" s="621"/>
      <c r="HV376" s="625"/>
      <c r="HW376" s="621"/>
      <c r="HX376" s="621"/>
      <c r="HY376" s="625"/>
      <c r="HZ376" s="625"/>
      <c r="IA376" s="625"/>
      <c r="IB376" s="625"/>
      <c r="IC376" s="621"/>
      <c r="ID376" s="621"/>
      <c r="IE376" s="621"/>
      <c r="IF376" s="625"/>
      <c r="IG376" s="625"/>
      <c r="IH376" s="621"/>
      <c r="II376" s="621"/>
      <c r="IJ376" s="621"/>
      <c r="IK376" s="621"/>
      <c r="IL376" s="621"/>
      <c r="IM376" s="621"/>
      <c r="IN376" s="621"/>
      <c r="IO376" s="621"/>
      <c r="IP376" s="621"/>
      <c r="IQ376" s="621"/>
      <c r="IR376" s="621"/>
      <c r="IS376" s="621"/>
      <c r="IT376" s="621"/>
      <c r="IU376" s="621"/>
      <c r="IV376" s="621"/>
      <c r="IW376" s="621"/>
      <c r="IX376" s="621"/>
      <c r="IY376" s="625"/>
      <c r="IZ376" s="625"/>
      <c r="JA376" s="621"/>
      <c r="JB376" s="621"/>
      <c r="JC376" s="621"/>
      <c r="JD376" s="621"/>
      <c r="JE376" s="621"/>
      <c r="JF376" s="621"/>
      <c r="JG376" s="621"/>
      <c r="JH376" s="621"/>
      <c r="JI376" s="621"/>
      <c r="JJ376" s="621"/>
      <c r="JK376" s="621"/>
      <c r="JL376" s="621"/>
      <c r="JM376" s="621"/>
      <c r="JN376" s="621"/>
      <c r="JO376" s="621"/>
      <c r="JP376" s="621"/>
      <c r="JQ376" s="621"/>
      <c r="JR376" s="621"/>
      <c r="JS376" s="621"/>
      <c r="JT376" s="621"/>
      <c r="JU376" s="621"/>
      <c r="JV376" s="621"/>
      <c r="JW376" s="621"/>
      <c r="JX376" s="621"/>
      <c r="JY376" s="621"/>
      <c r="JZ376" s="621"/>
      <c r="KA376" s="621"/>
      <c r="KB376" s="621"/>
      <c r="KC376" s="621"/>
      <c r="KD376" s="621"/>
      <c r="KE376" s="621"/>
      <c r="KF376" s="621"/>
      <c r="KG376" s="621"/>
      <c r="KH376" s="621"/>
      <c r="KI376" s="621"/>
      <c r="KJ376" s="621"/>
      <c r="KK376" s="621"/>
      <c r="KL376" s="621"/>
      <c r="KM376" s="621"/>
      <c r="KN376" s="621"/>
      <c r="KO376" s="621"/>
      <c r="KP376" s="621"/>
      <c r="KQ376" s="621"/>
      <c r="KR376" s="621"/>
      <c r="KS376" s="621"/>
      <c r="KT376" s="621"/>
      <c r="KU376" s="621"/>
      <c r="KV376" s="621"/>
      <c r="KW376" s="621"/>
      <c r="KX376" s="621"/>
      <c r="KY376" s="621"/>
      <c r="KZ376" s="621"/>
      <c r="LA376" s="621"/>
      <c r="LB376" s="621"/>
      <c r="LC376" s="621"/>
      <c r="LD376" s="621"/>
      <c r="LE376" s="621"/>
      <c r="LF376" s="621"/>
      <c r="LG376" s="621"/>
      <c r="LH376" s="621"/>
      <c r="LI376" s="621"/>
      <c r="LJ376" s="621"/>
      <c r="LK376" s="621"/>
      <c r="LL376" s="621"/>
      <c r="LM376" s="621"/>
      <c r="LN376" s="621"/>
      <c r="LO376" s="621"/>
      <c r="LP376" s="621"/>
      <c r="LQ376" s="621"/>
      <c r="LR376" s="621"/>
      <c r="LS376" s="621"/>
      <c r="LT376" s="621"/>
      <c r="LU376" s="621"/>
      <c r="LV376" s="621"/>
      <c r="LW376" s="621"/>
      <c r="LX376" s="621"/>
      <c r="LY376" s="621"/>
      <c r="LZ376" s="621"/>
      <c r="MA376" s="621"/>
      <c r="MB376" s="621"/>
      <c r="MC376" s="621"/>
      <c r="MD376" s="621"/>
      <c r="ME376" s="621"/>
      <c r="MF376" s="621"/>
      <c r="MG376" s="621"/>
      <c r="MH376" s="621"/>
      <c r="MI376" s="621"/>
      <c r="MJ376" s="621"/>
      <c r="MK376" s="621"/>
      <c r="ML376" s="621"/>
      <c r="MM376" s="621"/>
      <c r="MN376" s="621"/>
      <c r="MO376" s="621"/>
      <c r="MP376" s="621"/>
      <c r="MQ376" s="621"/>
      <c r="MR376" s="621"/>
      <c r="MS376" s="621"/>
      <c r="MT376" s="621"/>
      <c r="MU376" s="621"/>
      <c r="MV376" s="621"/>
      <c r="MW376" s="621"/>
      <c r="MX376" s="621"/>
      <c r="MY376" s="621"/>
      <c r="MZ376" s="621"/>
      <c r="NA376" s="621"/>
      <c r="NB376" s="621"/>
      <c r="NC376" s="621"/>
      <c r="ND376" s="621"/>
      <c r="NE376" s="621"/>
      <c r="NF376" s="621"/>
      <c r="NG376" s="621"/>
      <c r="NH376" s="621"/>
      <c r="NI376" s="621"/>
      <c r="NJ376" s="621"/>
      <c r="NK376" s="621"/>
      <c r="NL376" s="621"/>
      <c r="NM376" s="621"/>
      <c r="NN376" s="621"/>
      <c r="NO376" s="621"/>
      <c r="NP376" s="621"/>
      <c r="NQ376" s="621"/>
      <c r="NR376" s="621"/>
      <c r="NS376" s="621"/>
      <c r="NT376" s="621"/>
      <c r="NU376" s="621"/>
      <c r="NV376" s="621"/>
      <c r="NW376" s="621"/>
      <c r="NX376" s="621"/>
      <c r="NY376" s="621"/>
      <c r="NZ376" s="621"/>
      <c r="OA376" s="621"/>
      <c r="OB376" s="621"/>
      <c r="OC376" s="621"/>
      <c r="OD376" s="621"/>
    </row>
    <row r="377" spans="1:394" s="499" customFormat="1">
      <c r="A377" s="191"/>
      <c r="B377" s="497"/>
      <c r="C377" s="191"/>
      <c r="D377" s="191"/>
      <c r="E377" s="191"/>
      <c r="F377" s="191"/>
      <c r="G377" s="191"/>
      <c r="H377" s="191"/>
      <c r="I377" s="191"/>
      <c r="J377" s="498"/>
      <c r="K377" s="191"/>
      <c r="L377" s="191"/>
      <c r="M377" s="191"/>
      <c r="N377" s="621"/>
      <c r="O377" s="621"/>
      <c r="P377" s="621"/>
      <c r="Q377" s="621"/>
      <c r="R377" s="621"/>
      <c r="S377" s="621"/>
      <c r="T377" s="621"/>
      <c r="U377" s="621"/>
      <c r="V377" s="621"/>
      <c r="W377" s="621"/>
      <c r="X377" s="621"/>
      <c r="Y377" s="621"/>
      <c r="Z377" s="621"/>
      <c r="AA377" s="621"/>
      <c r="AB377" s="621"/>
      <c r="AC377" s="621"/>
      <c r="AD377" s="621"/>
      <c r="AE377" s="621"/>
      <c r="AF377" s="621"/>
      <c r="AG377" s="625"/>
      <c r="AH377" s="621"/>
      <c r="AI377" s="621"/>
      <c r="AJ377" s="621"/>
      <c r="AK377" s="621"/>
      <c r="AL377" s="621"/>
      <c r="AM377" s="621"/>
      <c r="AN377" s="621"/>
      <c r="AO377" s="621"/>
      <c r="AP377" s="621"/>
      <c r="AQ377" s="621"/>
      <c r="AR377" s="621"/>
      <c r="AS377" s="621"/>
      <c r="AT377" s="621"/>
      <c r="AU377" s="621"/>
      <c r="AV377" s="621"/>
      <c r="AW377" s="621"/>
      <c r="AX377" s="621"/>
      <c r="AY377" s="621"/>
      <c r="AZ377" s="621"/>
      <c r="BA377" s="621"/>
      <c r="BB377" s="621"/>
      <c r="BC377" s="621"/>
      <c r="BD377" s="621"/>
      <c r="BE377" s="621"/>
      <c r="BF377" s="621"/>
      <c r="BG377" s="621"/>
      <c r="BH377" s="621"/>
      <c r="BI377" s="621"/>
      <c r="BJ377" s="621"/>
      <c r="BK377" s="621"/>
      <c r="BL377" s="621"/>
      <c r="BM377" s="621"/>
      <c r="BN377" s="621"/>
      <c r="BO377" s="621"/>
      <c r="BP377" s="621"/>
      <c r="BQ377" s="621"/>
      <c r="BR377" s="621"/>
      <c r="BS377" s="621"/>
      <c r="BT377" s="621"/>
      <c r="BU377" s="621"/>
      <c r="BV377" s="621"/>
      <c r="BW377" s="621"/>
      <c r="BX377" s="625"/>
      <c r="BY377" s="621"/>
      <c r="BZ377" s="621"/>
      <c r="CA377" s="621"/>
      <c r="CB377" s="621"/>
      <c r="CC377" s="621"/>
      <c r="CD377" s="621"/>
      <c r="CE377" s="621"/>
      <c r="CF377" s="621"/>
      <c r="CG377" s="621"/>
      <c r="CH377" s="621"/>
      <c r="CI377" s="621"/>
      <c r="CJ377" s="621"/>
      <c r="CK377" s="621"/>
      <c r="CL377" s="621"/>
      <c r="CM377" s="621"/>
      <c r="CN377" s="621"/>
      <c r="CO377" s="621"/>
      <c r="CP377" s="621"/>
      <c r="CQ377" s="621"/>
      <c r="CR377" s="621"/>
      <c r="CS377" s="621"/>
      <c r="CT377" s="621"/>
      <c r="CU377" s="621"/>
      <c r="CV377" s="621"/>
      <c r="CW377" s="621"/>
      <c r="CX377" s="621"/>
      <c r="CY377" s="621"/>
      <c r="CZ377" s="621"/>
      <c r="DA377" s="621"/>
      <c r="DB377" s="621"/>
      <c r="DC377" s="621"/>
      <c r="DD377" s="621"/>
      <c r="DE377" s="621"/>
      <c r="DF377" s="621"/>
      <c r="DG377" s="621"/>
      <c r="DH377" s="621"/>
      <c r="DI377" s="621"/>
      <c r="DJ377" s="621"/>
      <c r="DK377" s="621"/>
      <c r="DL377" s="621"/>
      <c r="DM377" s="621"/>
      <c r="DN377" s="621"/>
      <c r="DO377" s="621"/>
      <c r="DP377" s="621"/>
      <c r="DQ377" s="621"/>
      <c r="DR377" s="621"/>
      <c r="DS377" s="621"/>
      <c r="DT377" s="621"/>
      <c r="DU377" s="621"/>
      <c r="DV377" s="621"/>
      <c r="DW377" s="621"/>
      <c r="DX377" s="621"/>
      <c r="DY377" s="621"/>
      <c r="DZ377" s="621"/>
      <c r="EA377" s="621"/>
      <c r="EB377" s="621"/>
      <c r="EC377" s="621"/>
      <c r="ED377" s="621"/>
      <c r="EE377" s="621"/>
      <c r="EF377" s="621"/>
      <c r="EG377" s="621"/>
      <c r="EH377" s="621"/>
      <c r="EI377" s="621"/>
      <c r="EJ377" s="621"/>
      <c r="EK377" s="621"/>
      <c r="EL377" s="621"/>
      <c r="EM377" s="621"/>
      <c r="EN377" s="621"/>
      <c r="EO377" s="621"/>
      <c r="EP377" s="621"/>
      <c r="EQ377" s="621"/>
      <c r="ER377" s="621"/>
      <c r="ES377" s="621"/>
      <c r="ET377" s="621"/>
      <c r="EU377" s="621"/>
      <c r="EV377" s="621"/>
      <c r="EW377" s="621"/>
      <c r="EX377" s="621"/>
      <c r="EY377" s="621"/>
      <c r="EZ377" s="621"/>
      <c r="FA377" s="621"/>
      <c r="FB377" s="621"/>
      <c r="FC377" s="621"/>
      <c r="FD377" s="621"/>
      <c r="FE377" s="621"/>
      <c r="FF377" s="621"/>
      <c r="FG377" s="621"/>
      <c r="FH377" s="621"/>
      <c r="FI377" s="621"/>
      <c r="FJ377" s="621"/>
      <c r="FK377" s="621"/>
      <c r="FL377" s="621"/>
      <c r="FM377" s="621"/>
      <c r="FN377" s="621"/>
      <c r="FO377" s="621"/>
      <c r="FP377" s="621"/>
      <c r="FQ377" s="621"/>
      <c r="FR377" s="621"/>
      <c r="FS377" s="621"/>
      <c r="FT377" s="621"/>
      <c r="FU377" s="621"/>
      <c r="FV377" s="621"/>
      <c r="FW377" s="621"/>
      <c r="FX377" s="621"/>
      <c r="FY377" s="621"/>
      <c r="FZ377" s="621"/>
      <c r="GA377" s="625"/>
      <c r="GB377" s="621"/>
      <c r="GC377" s="621"/>
      <c r="GD377" s="621"/>
      <c r="GE377" s="621"/>
      <c r="GF377" s="621"/>
      <c r="GG377" s="625"/>
      <c r="GH377" s="625"/>
      <c r="GI377" s="621"/>
      <c r="GJ377" s="625"/>
      <c r="GK377" s="625"/>
      <c r="GL377" s="625"/>
      <c r="GM377" s="621"/>
      <c r="GN377" s="625"/>
      <c r="GO377" s="625"/>
      <c r="GP377" s="621"/>
      <c r="GQ377" s="621"/>
      <c r="GR377" s="625"/>
      <c r="GS377" s="625"/>
      <c r="GT377" s="621"/>
      <c r="GU377" s="625"/>
      <c r="GV377" s="621"/>
      <c r="GW377" s="621"/>
      <c r="GX377" s="625"/>
      <c r="GY377" s="621"/>
      <c r="GZ377" s="621"/>
      <c r="HA377" s="621"/>
      <c r="HB377" s="621"/>
      <c r="HC377" s="621"/>
      <c r="HD377" s="625"/>
      <c r="HE377" s="621"/>
      <c r="HF377" s="621"/>
      <c r="HG377" s="621"/>
      <c r="HH377" s="621"/>
      <c r="HI377" s="621"/>
      <c r="HJ377" s="625"/>
      <c r="HK377" s="621"/>
      <c r="HL377" s="625"/>
      <c r="HM377" s="621"/>
      <c r="HN377" s="621"/>
      <c r="HO377" s="621"/>
      <c r="HP377" s="625"/>
      <c r="HQ377" s="621"/>
      <c r="HR377" s="621"/>
      <c r="HS377" s="625"/>
      <c r="HT377" s="621"/>
      <c r="HU377" s="621"/>
      <c r="HV377" s="625"/>
      <c r="HW377" s="621"/>
      <c r="HX377" s="621"/>
      <c r="HY377" s="625"/>
      <c r="HZ377" s="625"/>
      <c r="IA377" s="625"/>
      <c r="IB377" s="625"/>
      <c r="IC377" s="621"/>
      <c r="ID377" s="621"/>
      <c r="IE377" s="621"/>
      <c r="IF377" s="625"/>
      <c r="IG377" s="625"/>
      <c r="IH377" s="621"/>
      <c r="II377" s="621"/>
      <c r="IJ377" s="621"/>
      <c r="IK377" s="621"/>
      <c r="IL377" s="621"/>
      <c r="IM377" s="621"/>
      <c r="IN377" s="621"/>
      <c r="IO377" s="621"/>
      <c r="IP377" s="621"/>
      <c r="IQ377" s="621"/>
      <c r="IR377" s="621"/>
      <c r="IS377" s="621"/>
      <c r="IT377" s="621"/>
      <c r="IU377" s="621"/>
      <c r="IV377" s="621"/>
      <c r="IW377" s="621"/>
      <c r="IX377" s="621"/>
      <c r="IY377" s="625"/>
      <c r="IZ377" s="625"/>
      <c r="JA377" s="621"/>
      <c r="JB377" s="621"/>
      <c r="JC377" s="621"/>
      <c r="JD377" s="621"/>
      <c r="JE377" s="621"/>
      <c r="JF377" s="621"/>
      <c r="JG377" s="621"/>
      <c r="JH377" s="621"/>
      <c r="JI377" s="621"/>
      <c r="JJ377" s="621"/>
      <c r="JK377" s="621"/>
      <c r="JL377" s="621"/>
      <c r="JM377" s="621"/>
      <c r="JN377" s="621"/>
      <c r="JO377" s="621"/>
      <c r="JP377" s="621"/>
      <c r="JQ377" s="621"/>
      <c r="JR377" s="621"/>
      <c r="JS377" s="621"/>
      <c r="JT377" s="621"/>
      <c r="JU377" s="621"/>
      <c r="JV377" s="621"/>
      <c r="JW377" s="621"/>
      <c r="JX377" s="621"/>
      <c r="JY377" s="621"/>
      <c r="JZ377" s="621"/>
      <c r="KA377" s="621"/>
      <c r="KB377" s="621"/>
      <c r="KC377" s="621"/>
      <c r="KD377" s="621"/>
      <c r="KE377" s="621"/>
      <c r="KF377" s="621"/>
      <c r="KG377" s="621"/>
      <c r="KH377" s="621"/>
      <c r="KI377" s="621"/>
      <c r="KJ377" s="621"/>
      <c r="KK377" s="621"/>
      <c r="KL377" s="621"/>
      <c r="KM377" s="621"/>
      <c r="KN377" s="621"/>
      <c r="KO377" s="621"/>
      <c r="KP377" s="621"/>
      <c r="KQ377" s="621"/>
      <c r="KR377" s="621"/>
      <c r="KS377" s="621"/>
      <c r="KT377" s="621"/>
      <c r="KU377" s="621"/>
      <c r="KV377" s="621"/>
      <c r="KW377" s="621"/>
      <c r="KX377" s="621"/>
      <c r="KY377" s="621"/>
      <c r="KZ377" s="621"/>
      <c r="LA377" s="621"/>
      <c r="LB377" s="621"/>
      <c r="LC377" s="621"/>
      <c r="LD377" s="621"/>
      <c r="LE377" s="621"/>
      <c r="LF377" s="621"/>
      <c r="LG377" s="621"/>
      <c r="LH377" s="621"/>
      <c r="LI377" s="621"/>
      <c r="LJ377" s="621"/>
      <c r="LK377" s="621"/>
      <c r="LL377" s="621"/>
      <c r="LM377" s="621"/>
      <c r="LN377" s="621"/>
      <c r="LO377" s="621"/>
      <c r="LP377" s="621"/>
      <c r="LQ377" s="621"/>
      <c r="LR377" s="621"/>
      <c r="LS377" s="621"/>
      <c r="LT377" s="621"/>
      <c r="LU377" s="621"/>
      <c r="LV377" s="621"/>
      <c r="LW377" s="621"/>
      <c r="LX377" s="621"/>
      <c r="LY377" s="621"/>
      <c r="LZ377" s="621"/>
      <c r="MA377" s="621"/>
      <c r="MB377" s="621"/>
      <c r="MC377" s="621"/>
      <c r="MD377" s="621"/>
      <c r="ME377" s="621"/>
      <c r="MF377" s="621"/>
      <c r="MG377" s="621"/>
      <c r="MH377" s="621"/>
      <c r="MI377" s="621"/>
      <c r="MJ377" s="621"/>
      <c r="MK377" s="621"/>
      <c r="ML377" s="621"/>
      <c r="MM377" s="621"/>
      <c r="MN377" s="621"/>
      <c r="MO377" s="621"/>
      <c r="MP377" s="621"/>
      <c r="MQ377" s="621"/>
      <c r="MR377" s="621"/>
      <c r="MS377" s="621"/>
      <c r="MT377" s="621"/>
      <c r="MU377" s="621"/>
      <c r="MV377" s="621"/>
      <c r="MW377" s="621"/>
      <c r="MX377" s="621"/>
      <c r="MY377" s="621"/>
      <c r="MZ377" s="621"/>
      <c r="NA377" s="621"/>
      <c r="NB377" s="621"/>
      <c r="NC377" s="621"/>
      <c r="ND377" s="621"/>
      <c r="NE377" s="621"/>
      <c r="NF377" s="621"/>
      <c r="NG377" s="621"/>
      <c r="NH377" s="621"/>
      <c r="NI377" s="621"/>
      <c r="NJ377" s="621"/>
      <c r="NK377" s="621"/>
      <c r="NL377" s="621"/>
      <c r="NM377" s="621"/>
      <c r="NN377" s="621"/>
      <c r="NO377" s="621"/>
      <c r="NP377" s="621"/>
      <c r="NQ377" s="621"/>
      <c r="NR377" s="621"/>
      <c r="NS377" s="621"/>
      <c r="NT377" s="621"/>
      <c r="NU377" s="621"/>
      <c r="NV377" s="621"/>
      <c r="NW377" s="621"/>
      <c r="NX377" s="621"/>
      <c r="NY377" s="621"/>
      <c r="NZ377" s="621"/>
      <c r="OA377" s="621"/>
      <c r="OB377" s="621"/>
      <c r="OC377" s="621"/>
      <c r="OD377" s="621"/>
    </row>
    <row r="378" spans="1:394" s="499" customFormat="1">
      <c r="A378" s="191"/>
      <c r="B378" s="497"/>
      <c r="C378" s="191"/>
      <c r="D378" s="191"/>
      <c r="E378" s="191"/>
      <c r="F378" s="191"/>
      <c r="G378" s="191"/>
      <c r="H378" s="191"/>
      <c r="I378" s="191"/>
      <c r="J378" s="498"/>
      <c r="K378" s="191"/>
      <c r="L378" s="191"/>
      <c r="M378" s="191"/>
      <c r="N378" s="621"/>
      <c r="O378" s="621"/>
      <c r="P378" s="621"/>
      <c r="Q378" s="621"/>
      <c r="R378" s="621"/>
      <c r="S378" s="621"/>
      <c r="T378" s="621"/>
      <c r="U378" s="621"/>
      <c r="V378" s="621"/>
      <c r="W378" s="621"/>
      <c r="X378" s="621"/>
      <c r="Y378" s="621"/>
      <c r="Z378" s="621"/>
      <c r="AA378" s="621"/>
      <c r="AB378" s="621"/>
      <c r="AC378" s="621"/>
      <c r="AD378" s="621"/>
      <c r="AE378" s="621"/>
      <c r="AF378" s="621"/>
      <c r="AG378" s="625"/>
      <c r="AH378" s="621"/>
      <c r="AI378" s="621"/>
      <c r="AJ378" s="621"/>
      <c r="AK378" s="621"/>
      <c r="AL378" s="621"/>
      <c r="AM378" s="621"/>
      <c r="AN378" s="621"/>
      <c r="AO378" s="621"/>
      <c r="AP378" s="621"/>
      <c r="AQ378" s="621"/>
      <c r="AR378" s="621"/>
      <c r="AS378" s="621"/>
      <c r="AT378" s="621"/>
      <c r="AU378" s="621"/>
      <c r="AV378" s="621"/>
      <c r="AW378" s="621"/>
      <c r="AX378" s="621"/>
      <c r="AY378" s="621"/>
      <c r="AZ378" s="621"/>
      <c r="BA378" s="621"/>
      <c r="BB378" s="621"/>
      <c r="BC378" s="621"/>
      <c r="BD378" s="621"/>
      <c r="BE378" s="621"/>
      <c r="BF378" s="621"/>
      <c r="BG378" s="621"/>
      <c r="BH378" s="621"/>
      <c r="BI378" s="621"/>
      <c r="BJ378" s="621"/>
      <c r="BK378" s="621"/>
      <c r="BL378" s="621"/>
      <c r="BM378" s="621"/>
      <c r="BN378" s="621"/>
      <c r="BO378" s="621"/>
      <c r="BP378" s="621"/>
      <c r="BQ378" s="621"/>
      <c r="BR378" s="621"/>
      <c r="BS378" s="621"/>
      <c r="BT378" s="621"/>
      <c r="BU378" s="621"/>
      <c r="BV378" s="621"/>
      <c r="BW378" s="621"/>
      <c r="BX378" s="625"/>
      <c r="BY378" s="621"/>
      <c r="BZ378" s="621"/>
      <c r="CA378" s="621"/>
      <c r="CB378" s="621"/>
      <c r="CC378" s="621"/>
      <c r="CD378" s="621"/>
      <c r="CE378" s="621"/>
      <c r="CF378" s="621"/>
      <c r="CG378" s="621"/>
      <c r="CH378" s="621"/>
      <c r="CI378" s="621"/>
      <c r="CJ378" s="621"/>
      <c r="CK378" s="621"/>
      <c r="CL378" s="621"/>
      <c r="CM378" s="621"/>
      <c r="CN378" s="621"/>
      <c r="CO378" s="621"/>
      <c r="CP378" s="621"/>
      <c r="CQ378" s="621"/>
      <c r="CR378" s="621"/>
      <c r="CS378" s="621"/>
      <c r="CT378" s="621"/>
      <c r="CU378" s="621"/>
      <c r="CV378" s="621"/>
      <c r="CW378" s="621"/>
      <c r="CX378" s="621"/>
      <c r="CY378" s="621"/>
      <c r="CZ378" s="621"/>
      <c r="DA378" s="621"/>
      <c r="DB378" s="621"/>
      <c r="DC378" s="621"/>
      <c r="DD378" s="621"/>
      <c r="DE378" s="621"/>
      <c r="DF378" s="621"/>
      <c r="DG378" s="621"/>
      <c r="DH378" s="621"/>
      <c r="DI378" s="621"/>
      <c r="DJ378" s="621"/>
      <c r="DK378" s="621"/>
      <c r="DL378" s="621"/>
      <c r="DM378" s="621"/>
      <c r="DN378" s="621"/>
      <c r="DO378" s="621"/>
      <c r="DP378" s="621"/>
      <c r="DQ378" s="621"/>
      <c r="DR378" s="621"/>
      <c r="DS378" s="621"/>
      <c r="DT378" s="621"/>
      <c r="DU378" s="621"/>
      <c r="DV378" s="621"/>
      <c r="DW378" s="621"/>
      <c r="DX378" s="621"/>
      <c r="DY378" s="621"/>
      <c r="DZ378" s="621"/>
      <c r="EA378" s="621"/>
      <c r="EB378" s="621"/>
      <c r="EC378" s="621"/>
      <c r="ED378" s="621"/>
      <c r="EE378" s="621"/>
      <c r="EF378" s="621"/>
      <c r="EG378" s="621"/>
      <c r="EH378" s="621"/>
      <c r="EI378" s="621"/>
      <c r="EJ378" s="621"/>
      <c r="EK378" s="621"/>
      <c r="EL378" s="621"/>
      <c r="EM378" s="621"/>
      <c r="EN378" s="621"/>
      <c r="EO378" s="621"/>
      <c r="EP378" s="621"/>
      <c r="EQ378" s="621"/>
      <c r="ER378" s="621"/>
      <c r="ES378" s="621"/>
      <c r="ET378" s="621"/>
      <c r="EU378" s="621"/>
      <c r="EV378" s="621"/>
      <c r="EW378" s="621"/>
      <c r="EX378" s="621"/>
      <c r="EY378" s="621"/>
      <c r="EZ378" s="621"/>
      <c r="FA378" s="621"/>
      <c r="FB378" s="621"/>
      <c r="FC378" s="621"/>
      <c r="FD378" s="621"/>
      <c r="FE378" s="621"/>
      <c r="FF378" s="621"/>
      <c r="FG378" s="621"/>
      <c r="FH378" s="621"/>
      <c r="FI378" s="621"/>
      <c r="FJ378" s="621"/>
      <c r="FK378" s="621"/>
      <c r="FL378" s="621"/>
      <c r="FM378" s="621"/>
      <c r="FN378" s="621"/>
      <c r="FO378" s="621"/>
      <c r="FP378" s="621"/>
      <c r="FQ378" s="621"/>
      <c r="FR378" s="621"/>
      <c r="FS378" s="621"/>
      <c r="FT378" s="621"/>
      <c r="FU378" s="621"/>
      <c r="FV378" s="621"/>
      <c r="FW378" s="621"/>
      <c r="FX378" s="621"/>
      <c r="FY378" s="621"/>
      <c r="FZ378" s="621"/>
      <c r="GA378" s="625"/>
      <c r="GB378" s="621"/>
      <c r="GC378" s="621"/>
      <c r="GD378" s="621"/>
      <c r="GE378" s="621"/>
      <c r="GF378" s="621"/>
      <c r="GG378" s="625"/>
      <c r="GH378" s="625"/>
      <c r="GI378" s="621"/>
      <c r="GJ378" s="625"/>
      <c r="GK378" s="625"/>
      <c r="GL378" s="625"/>
      <c r="GM378" s="621"/>
      <c r="GN378" s="625"/>
      <c r="GO378" s="625"/>
      <c r="GP378" s="621"/>
      <c r="GQ378" s="621"/>
      <c r="GR378" s="625"/>
      <c r="GS378" s="625"/>
      <c r="GT378" s="621"/>
      <c r="GU378" s="625"/>
      <c r="GV378" s="621"/>
      <c r="GW378" s="621"/>
      <c r="GX378" s="625"/>
      <c r="GY378" s="621"/>
      <c r="GZ378" s="621"/>
      <c r="HA378" s="621"/>
      <c r="HB378" s="621"/>
      <c r="HC378" s="621"/>
      <c r="HD378" s="625"/>
      <c r="HE378" s="621"/>
      <c r="HF378" s="621"/>
      <c r="HG378" s="621"/>
      <c r="HH378" s="621"/>
      <c r="HI378" s="621"/>
      <c r="HJ378" s="625"/>
      <c r="HK378" s="621"/>
      <c r="HL378" s="625"/>
      <c r="HM378" s="621"/>
      <c r="HN378" s="621"/>
      <c r="HO378" s="621"/>
      <c r="HP378" s="625"/>
      <c r="HQ378" s="621"/>
      <c r="HR378" s="621"/>
      <c r="HS378" s="625"/>
      <c r="HT378" s="621"/>
      <c r="HU378" s="621"/>
      <c r="HV378" s="625"/>
      <c r="HW378" s="621"/>
      <c r="HX378" s="621"/>
      <c r="HY378" s="625"/>
      <c r="HZ378" s="625"/>
      <c r="IA378" s="625"/>
      <c r="IB378" s="625"/>
      <c r="IC378" s="621"/>
      <c r="ID378" s="621"/>
      <c r="IE378" s="621"/>
      <c r="IF378" s="625"/>
      <c r="IG378" s="625"/>
      <c r="IH378" s="621"/>
      <c r="II378" s="621"/>
      <c r="IJ378" s="621"/>
      <c r="IK378" s="621"/>
      <c r="IL378" s="621"/>
      <c r="IM378" s="621"/>
      <c r="IN378" s="621"/>
      <c r="IO378" s="621"/>
      <c r="IP378" s="621"/>
      <c r="IQ378" s="621"/>
      <c r="IR378" s="621"/>
      <c r="IS378" s="621"/>
      <c r="IT378" s="621"/>
      <c r="IU378" s="621"/>
      <c r="IV378" s="621"/>
      <c r="IW378" s="621"/>
      <c r="IX378" s="621"/>
      <c r="IY378" s="625"/>
      <c r="IZ378" s="625"/>
      <c r="JA378" s="621"/>
      <c r="JB378" s="621"/>
      <c r="JC378" s="621"/>
      <c r="JD378" s="621"/>
      <c r="JE378" s="621"/>
      <c r="JF378" s="621"/>
      <c r="JG378" s="621"/>
      <c r="JH378" s="621"/>
      <c r="JI378" s="621"/>
      <c r="JJ378" s="621"/>
      <c r="JK378" s="621"/>
      <c r="JL378" s="621"/>
      <c r="JM378" s="621"/>
      <c r="JN378" s="621"/>
      <c r="JO378" s="621"/>
      <c r="JP378" s="621"/>
      <c r="JQ378" s="621"/>
      <c r="JR378" s="621"/>
      <c r="JS378" s="621"/>
      <c r="JT378" s="621"/>
      <c r="JU378" s="621"/>
      <c r="JV378" s="621"/>
      <c r="JW378" s="621"/>
      <c r="JX378" s="621"/>
      <c r="JY378" s="621"/>
      <c r="JZ378" s="621"/>
      <c r="KA378" s="621"/>
      <c r="KB378" s="621"/>
      <c r="KC378" s="621"/>
      <c r="KD378" s="621"/>
      <c r="KE378" s="621"/>
      <c r="KF378" s="621"/>
      <c r="KG378" s="621"/>
      <c r="KH378" s="621"/>
      <c r="KI378" s="621"/>
      <c r="KJ378" s="621"/>
      <c r="KK378" s="621"/>
      <c r="KL378" s="621"/>
      <c r="KM378" s="621"/>
      <c r="KN378" s="621"/>
      <c r="KO378" s="621"/>
      <c r="KP378" s="621"/>
      <c r="KQ378" s="621"/>
      <c r="KR378" s="621"/>
      <c r="KS378" s="621"/>
      <c r="KT378" s="621"/>
      <c r="KU378" s="621"/>
      <c r="KV378" s="621"/>
      <c r="KW378" s="621"/>
      <c r="KX378" s="621"/>
      <c r="KY378" s="621"/>
      <c r="KZ378" s="621"/>
      <c r="LA378" s="621"/>
      <c r="LB378" s="621"/>
      <c r="LC378" s="621"/>
      <c r="LD378" s="621"/>
      <c r="LE378" s="621"/>
      <c r="LF378" s="621"/>
      <c r="LG378" s="621"/>
      <c r="LH378" s="621"/>
      <c r="LI378" s="621"/>
      <c r="LJ378" s="621"/>
      <c r="LK378" s="621"/>
      <c r="LL378" s="621"/>
      <c r="LM378" s="621"/>
      <c r="LN378" s="621"/>
      <c r="LO378" s="621"/>
      <c r="LP378" s="621"/>
      <c r="LQ378" s="621"/>
      <c r="LR378" s="621"/>
      <c r="LS378" s="621"/>
      <c r="LT378" s="621"/>
      <c r="LU378" s="621"/>
      <c r="LV378" s="621"/>
      <c r="LW378" s="621"/>
      <c r="LX378" s="621"/>
      <c r="LY378" s="621"/>
      <c r="LZ378" s="621"/>
      <c r="MA378" s="621"/>
      <c r="MB378" s="621"/>
      <c r="MC378" s="621"/>
      <c r="MD378" s="621"/>
      <c r="ME378" s="621"/>
      <c r="MF378" s="621"/>
      <c r="MG378" s="621"/>
      <c r="MH378" s="621"/>
      <c r="MI378" s="621"/>
      <c r="MJ378" s="621"/>
      <c r="MK378" s="621"/>
      <c r="ML378" s="621"/>
      <c r="MM378" s="621"/>
      <c r="MN378" s="621"/>
      <c r="MO378" s="621"/>
      <c r="MP378" s="621"/>
      <c r="MQ378" s="621"/>
      <c r="MR378" s="621"/>
      <c r="MS378" s="621"/>
      <c r="MT378" s="621"/>
      <c r="MU378" s="621"/>
      <c r="MV378" s="621"/>
      <c r="MW378" s="621"/>
      <c r="MX378" s="621"/>
      <c r="MY378" s="621"/>
      <c r="MZ378" s="621"/>
      <c r="NA378" s="621"/>
      <c r="NB378" s="621"/>
      <c r="NC378" s="621"/>
      <c r="ND378" s="621"/>
      <c r="NE378" s="621"/>
      <c r="NF378" s="621"/>
      <c r="NG378" s="621"/>
      <c r="NH378" s="621"/>
      <c r="NI378" s="621"/>
      <c r="NJ378" s="621"/>
      <c r="NK378" s="621"/>
      <c r="NL378" s="621"/>
      <c r="NM378" s="621"/>
      <c r="NN378" s="621"/>
      <c r="NO378" s="621"/>
      <c r="NP378" s="621"/>
      <c r="NQ378" s="621"/>
      <c r="NR378" s="621"/>
      <c r="NS378" s="621"/>
      <c r="NT378" s="621"/>
      <c r="NU378" s="621"/>
      <c r="NV378" s="621"/>
      <c r="NW378" s="621"/>
      <c r="NX378" s="621"/>
      <c r="NY378" s="621"/>
      <c r="NZ378" s="621"/>
      <c r="OA378" s="621"/>
      <c r="OB378" s="621"/>
      <c r="OC378" s="621"/>
      <c r="OD378" s="621"/>
    </row>
    <row r="379" spans="1:394" s="499" customFormat="1">
      <c r="A379" s="191"/>
      <c r="B379" s="497"/>
      <c r="C379" s="191"/>
      <c r="D379" s="191"/>
      <c r="E379" s="191"/>
      <c r="F379" s="191"/>
      <c r="G379" s="191"/>
      <c r="H379" s="191"/>
      <c r="I379" s="191"/>
      <c r="J379" s="498"/>
      <c r="K379" s="191"/>
      <c r="L379" s="191"/>
      <c r="M379" s="191"/>
      <c r="N379" s="621"/>
      <c r="O379" s="621"/>
      <c r="P379" s="621"/>
      <c r="Q379" s="621"/>
      <c r="R379" s="621"/>
      <c r="S379" s="621"/>
      <c r="T379" s="621"/>
      <c r="U379" s="621"/>
      <c r="V379" s="621"/>
      <c r="W379" s="621"/>
      <c r="X379" s="621"/>
      <c r="Y379" s="621"/>
      <c r="Z379" s="621"/>
      <c r="AA379" s="621"/>
      <c r="AB379" s="621"/>
      <c r="AC379" s="621"/>
      <c r="AD379" s="621"/>
      <c r="AE379" s="621"/>
      <c r="AF379" s="621"/>
      <c r="AG379" s="625"/>
      <c r="AH379" s="621"/>
      <c r="AI379" s="621"/>
      <c r="AJ379" s="621"/>
      <c r="AK379" s="621"/>
      <c r="AL379" s="621"/>
      <c r="AM379" s="621"/>
      <c r="AN379" s="621"/>
      <c r="AO379" s="621"/>
      <c r="AP379" s="621"/>
      <c r="AQ379" s="621"/>
      <c r="AR379" s="621"/>
      <c r="AS379" s="621"/>
      <c r="AT379" s="621"/>
      <c r="AU379" s="621"/>
      <c r="AV379" s="621"/>
      <c r="AW379" s="621"/>
      <c r="AX379" s="621"/>
      <c r="AY379" s="621"/>
      <c r="AZ379" s="621"/>
      <c r="BA379" s="621"/>
      <c r="BB379" s="621"/>
      <c r="BC379" s="621"/>
      <c r="BD379" s="621"/>
      <c r="BE379" s="621"/>
      <c r="BF379" s="621"/>
      <c r="BG379" s="621"/>
      <c r="BH379" s="621"/>
      <c r="BI379" s="621"/>
      <c r="BJ379" s="621"/>
      <c r="BK379" s="621"/>
      <c r="BL379" s="621"/>
      <c r="BM379" s="621"/>
      <c r="BN379" s="621"/>
      <c r="BO379" s="621"/>
      <c r="BP379" s="621"/>
      <c r="BQ379" s="621"/>
      <c r="BR379" s="621"/>
      <c r="BS379" s="621"/>
      <c r="BT379" s="621"/>
      <c r="BU379" s="621"/>
      <c r="BV379" s="621"/>
      <c r="BW379" s="621"/>
      <c r="BX379" s="625"/>
      <c r="BY379" s="621"/>
      <c r="BZ379" s="621"/>
      <c r="CA379" s="621"/>
      <c r="CB379" s="621"/>
      <c r="CC379" s="621"/>
      <c r="CD379" s="621"/>
      <c r="CE379" s="621"/>
      <c r="CF379" s="621"/>
      <c r="CG379" s="621"/>
      <c r="CH379" s="621"/>
      <c r="CI379" s="621"/>
      <c r="CJ379" s="621"/>
      <c r="CK379" s="621"/>
      <c r="CL379" s="621"/>
      <c r="CM379" s="621"/>
      <c r="CN379" s="621"/>
      <c r="CO379" s="621"/>
      <c r="CP379" s="621"/>
      <c r="CQ379" s="621"/>
      <c r="CR379" s="621"/>
      <c r="CS379" s="621"/>
      <c r="CT379" s="621"/>
      <c r="CU379" s="621"/>
      <c r="CV379" s="621"/>
      <c r="CW379" s="621"/>
      <c r="CX379" s="621"/>
      <c r="CY379" s="621"/>
      <c r="CZ379" s="621"/>
      <c r="DA379" s="621"/>
      <c r="DB379" s="621"/>
      <c r="DC379" s="621"/>
      <c r="DD379" s="621"/>
      <c r="DE379" s="621"/>
      <c r="DF379" s="621"/>
      <c r="DG379" s="621"/>
      <c r="DH379" s="621"/>
      <c r="DI379" s="621"/>
      <c r="DJ379" s="621"/>
      <c r="DK379" s="621"/>
      <c r="DL379" s="621"/>
      <c r="DM379" s="621"/>
      <c r="DN379" s="621"/>
      <c r="DO379" s="621"/>
      <c r="DP379" s="621"/>
      <c r="DQ379" s="621"/>
      <c r="DR379" s="621"/>
      <c r="DS379" s="621"/>
      <c r="DT379" s="621"/>
      <c r="DU379" s="621"/>
      <c r="DV379" s="621"/>
      <c r="DW379" s="621"/>
      <c r="DX379" s="621"/>
      <c r="DY379" s="621"/>
      <c r="DZ379" s="621"/>
      <c r="EA379" s="621"/>
      <c r="EB379" s="621"/>
      <c r="EC379" s="621"/>
      <c r="ED379" s="621"/>
      <c r="EE379" s="621"/>
      <c r="EF379" s="621"/>
      <c r="EG379" s="621"/>
      <c r="EH379" s="621"/>
      <c r="EI379" s="621"/>
      <c r="EJ379" s="621"/>
      <c r="EK379" s="621"/>
      <c r="EL379" s="621"/>
      <c r="EM379" s="621"/>
      <c r="EN379" s="621"/>
      <c r="EO379" s="621"/>
      <c r="EP379" s="621"/>
      <c r="EQ379" s="621"/>
      <c r="ER379" s="621"/>
      <c r="ES379" s="621"/>
      <c r="ET379" s="621"/>
      <c r="EU379" s="621"/>
      <c r="EV379" s="621"/>
      <c r="EW379" s="621"/>
      <c r="EX379" s="621"/>
      <c r="EY379" s="621"/>
      <c r="EZ379" s="621"/>
      <c r="FA379" s="621"/>
      <c r="FB379" s="621"/>
      <c r="FC379" s="621"/>
      <c r="FD379" s="621"/>
      <c r="FE379" s="621"/>
      <c r="FF379" s="621"/>
      <c r="FG379" s="621"/>
      <c r="FH379" s="621"/>
      <c r="FI379" s="621"/>
      <c r="FJ379" s="621"/>
      <c r="FK379" s="621"/>
      <c r="FL379" s="621"/>
      <c r="FM379" s="621"/>
      <c r="FN379" s="621"/>
      <c r="FO379" s="621"/>
      <c r="FP379" s="621"/>
      <c r="FQ379" s="621"/>
      <c r="FR379" s="621"/>
      <c r="FS379" s="621"/>
      <c r="FT379" s="621"/>
      <c r="FU379" s="621"/>
      <c r="FV379" s="621"/>
      <c r="FW379" s="621"/>
      <c r="FX379" s="621"/>
      <c r="FY379" s="621"/>
      <c r="FZ379" s="621"/>
      <c r="GA379" s="625"/>
      <c r="GB379" s="621"/>
      <c r="GC379" s="621"/>
      <c r="GD379" s="621"/>
      <c r="GE379" s="621"/>
      <c r="GF379" s="621"/>
      <c r="GG379" s="625"/>
      <c r="GH379" s="625"/>
      <c r="GI379" s="621"/>
      <c r="GJ379" s="625"/>
      <c r="GK379" s="625"/>
      <c r="GL379" s="625"/>
      <c r="GM379" s="621"/>
      <c r="GN379" s="625"/>
      <c r="GO379" s="625"/>
      <c r="GP379" s="621"/>
      <c r="GQ379" s="621"/>
      <c r="GR379" s="625"/>
      <c r="GS379" s="625"/>
      <c r="GT379" s="621"/>
      <c r="GU379" s="625"/>
      <c r="GV379" s="621"/>
      <c r="GW379" s="621"/>
      <c r="GX379" s="625"/>
      <c r="GY379" s="621"/>
      <c r="GZ379" s="621"/>
      <c r="HA379" s="621"/>
      <c r="HB379" s="621"/>
      <c r="HC379" s="621"/>
      <c r="HD379" s="625"/>
      <c r="HE379" s="621"/>
      <c r="HF379" s="621"/>
      <c r="HG379" s="621"/>
      <c r="HH379" s="621"/>
      <c r="HI379" s="621"/>
      <c r="HJ379" s="625"/>
      <c r="HK379" s="621"/>
      <c r="HL379" s="625"/>
      <c r="HM379" s="621"/>
      <c r="HN379" s="621"/>
      <c r="HO379" s="621"/>
      <c r="HP379" s="625"/>
      <c r="HQ379" s="621"/>
      <c r="HR379" s="621"/>
      <c r="HS379" s="625"/>
      <c r="HT379" s="621"/>
      <c r="HU379" s="621"/>
      <c r="HV379" s="625"/>
      <c r="HW379" s="621"/>
      <c r="HX379" s="621"/>
      <c r="HY379" s="625"/>
      <c r="HZ379" s="625"/>
      <c r="IA379" s="625"/>
      <c r="IB379" s="625"/>
      <c r="IC379" s="621"/>
      <c r="ID379" s="621"/>
      <c r="IE379" s="621"/>
      <c r="IF379" s="625"/>
      <c r="IG379" s="625"/>
      <c r="IH379" s="621"/>
      <c r="II379" s="621"/>
      <c r="IJ379" s="621"/>
      <c r="IK379" s="621"/>
      <c r="IL379" s="621"/>
      <c r="IM379" s="621"/>
      <c r="IN379" s="621"/>
      <c r="IO379" s="621"/>
      <c r="IP379" s="621"/>
      <c r="IQ379" s="621"/>
      <c r="IR379" s="621"/>
      <c r="IS379" s="621"/>
      <c r="IT379" s="621"/>
      <c r="IU379" s="621"/>
      <c r="IV379" s="621"/>
      <c r="IW379" s="621"/>
      <c r="IX379" s="621"/>
      <c r="IY379" s="625"/>
      <c r="IZ379" s="625"/>
      <c r="JA379" s="621"/>
      <c r="JB379" s="621"/>
      <c r="JC379" s="621"/>
      <c r="JD379" s="621"/>
      <c r="JE379" s="621"/>
      <c r="JF379" s="621"/>
      <c r="JG379" s="621"/>
      <c r="JH379" s="621"/>
      <c r="JI379" s="621"/>
      <c r="JJ379" s="621"/>
      <c r="JK379" s="621"/>
      <c r="JL379" s="621"/>
      <c r="JM379" s="621"/>
      <c r="JN379" s="621"/>
      <c r="JO379" s="621"/>
      <c r="JP379" s="621"/>
      <c r="JQ379" s="621"/>
      <c r="JR379" s="621"/>
      <c r="JS379" s="621"/>
      <c r="JT379" s="621"/>
      <c r="JU379" s="621"/>
      <c r="JV379" s="621"/>
      <c r="JW379" s="621"/>
      <c r="JX379" s="621"/>
      <c r="JY379" s="621"/>
      <c r="JZ379" s="621"/>
      <c r="KA379" s="621"/>
      <c r="KB379" s="621"/>
      <c r="KC379" s="621"/>
      <c r="KD379" s="621"/>
      <c r="KE379" s="621"/>
      <c r="KF379" s="621"/>
      <c r="KG379" s="621"/>
      <c r="KH379" s="621"/>
      <c r="KI379" s="621"/>
      <c r="KJ379" s="621"/>
      <c r="KK379" s="621"/>
      <c r="KL379" s="621"/>
      <c r="KM379" s="621"/>
      <c r="KN379" s="621"/>
      <c r="KO379" s="621"/>
      <c r="KP379" s="621"/>
      <c r="KQ379" s="621"/>
      <c r="KR379" s="621"/>
      <c r="KS379" s="621"/>
      <c r="KT379" s="621"/>
      <c r="KU379" s="621"/>
      <c r="KV379" s="621"/>
      <c r="KW379" s="621"/>
      <c r="KX379" s="621"/>
      <c r="KY379" s="621"/>
      <c r="KZ379" s="621"/>
      <c r="LA379" s="621"/>
      <c r="LB379" s="621"/>
      <c r="LC379" s="621"/>
      <c r="LD379" s="621"/>
      <c r="LE379" s="621"/>
      <c r="LF379" s="621"/>
      <c r="LG379" s="621"/>
      <c r="LH379" s="621"/>
      <c r="LI379" s="621"/>
      <c r="LJ379" s="621"/>
      <c r="LK379" s="621"/>
      <c r="LL379" s="621"/>
      <c r="LM379" s="621"/>
      <c r="LN379" s="621"/>
      <c r="LO379" s="621"/>
      <c r="LP379" s="621"/>
      <c r="LQ379" s="621"/>
      <c r="LR379" s="621"/>
      <c r="LS379" s="621"/>
      <c r="LT379" s="621"/>
      <c r="LU379" s="621"/>
      <c r="LV379" s="621"/>
      <c r="LW379" s="621"/>
      <c r="LX379" s="621"/>
      <c r="LY379" s="621"/>
      <c r="LZ379" s="621"/>
      <c r="MA379" s="621"/>
      <c r="MB379" s="621"/>
      <c r="MC379" s="621"/>
      <c r="MD379" s="621"/>
      <c r="ME379" s="621"/>
      <c r="MF379" s="621"/>
      <c r="MG379" s="621"/>
      <c r="MH379" s="621"/>
      <c r="MI379" s="621"/>
      <c r="MJ379" s="621"/>
      <c r="MK379" s="621"/>
      <c r="ML379" s="621"/>
      <c r="MM379" s="621"/>
      <c r="MN379" s="621"/>
      <c r="MO379" s="621"/>
      <c r="MP379" s="621"/>
      <c r="MQ379" s="621"/>
      <c r="MR379" s="621"/>
      <c r="MS379" s="621"/>
      <c r="MT379" s="621"/>
      <c r="MU379" s="621"/>
      <c r="MV379" s="621"/>
      <c r="MW379" s="621"/>
      <c r="MX379" s="621"/>
      <c r="MY379" s="621"/>
      <c r="MZ379" s="621"/>
      <c r="NA379" s="621"/>
      <c r="NB379" s="621"/>
      <c r="NC379" s="621"/>
      <c r="ND379" s="621"/>
      <c r="NE379" s="621"/>
      <c r="NF379" s="621"/>
      <c r="NG379" s="621"/>
      <c r="NH379" s="621"/>
      <c r="NI379" s="621"/>
      <c r="NJ379" s="621"/>
      <c r="NK379" s="621"/>
      <c r="NL379" s="621"/>
      <c r="NM379" s="621"/>
      <c r="NN379" s="621"/>
      <c r="NO379" s="621"/>
      <c r="NP379" s="621"/>
      <c r="NQ379" s="621"/>
      <c r="NR379" s="621"/>
      <c r="NS379" s="621"/>
      <c r="NT379" s="621"/>
      <c r="NU379" s="621"/>
      <c r="NV379" s="621"/>
      <c r="NW379" s="621"/>
      <c r="NX379" s="621"/>
      <c r="NY379" s="621"/>
      <c r="NZ379" s="621"/>
      <c r="OA379" s="621"/>
      <c r="OB379" s="621"/>
      <c r="OC379" s="621"/>
      <c r="OD379" s="621"/>
    </row>
    <row r="380" spans="1:394" s="499" customFormat="1">
      <c r="A380" s="191"/>
      <c r="B380" s="497"/>
      <c r="C380" s="191"/>
      <c r="D380" s="191"/>
      <c r="E380" s="191"/>
      <c r="F380" s="191"/>
      <c r="G380" s="191"/>
      <c r="H380" s="191"/>
      <c r="I380" s="191"/>
      <c r="J380" s="498"/>
      <c r="K380" s="191"/>
      <c r="L380" s="191"/>
      <c r="M380" s="191"/>
      <c r="N380" s="621"/>
      <c r="O380" s="621"/>
      <c r="P380" s="621"/>
      <c r="Q380" s="621"/>
      <c r="R380" s="621"/>
      <c r="S380" s="621"/>
      <c r="T380" s="621"/>
      <c r="U380" s="621"/>
      <c r="V380" s="621"/>
      <c r="W380" s="621"/>
      <c r="X380" s="621"/>
      <c r="Y380" s="621"/>
      <c r="Z380" s="621"/>
      <c r="AA380" s="621"/>
      <c r="AB380" s="621"/>
      <c r="AC380" s="621"/>
      <c r="AD380" s="621"/>
      <c r="AE380" s="621"/>
      <c r="AF380" s="621"/>
      <c r="AG380" s="625"/>
      <c r="AH380" s="621"/>
      <c r="AI380" s="621"/>
      <c r="AJ380" s="621"/>
      <c r="AK380" s="621"/>
      <c r="AL380" s="621"/>
      <c r="AM380" s="621"/>
      <c r="AN380" s="621"/>
      <c r="AO380" s="621"/>
      <c r="AP380" s="621"/>
      <c r="AQ380" s="621"/>
      <c r="AR380" s="621"/>
      <c r="AS380" s="621"/>
      <c r="AT380" s="621"/>
      <c r="AU380" s="621"/>
      <c r="AV380" s="621"/>
      <c r="AW380" s="621"/>
      <c r="AX380" s="621"/>
      <c r="AY380" s="621"/>
      <c r="AZ380" s="621"/>
      <c r="BA380" s="621"/>
      <c r="BB380" s="621"/>
      <c r="BC380" s="621"/>
      <c r="BD380" s="621"/>
      <c r="BE380" s="621"/>
      <c r="BF380" s="621"/>
      <c r="BG380" s="621"/>
      <c r="BH380" s="621"/>
      <c r="BI380" s="621"/>
      <c r="BJ380" s="621"/>
      <c r="BK380" s="621"/>
      <c r="BL380" s="621"/>
      <c r="BM380" s="621"/>
      <c r="BN380" s="621"/>
      <c r="BO380" s="621"/>
      <c r="BP380" s="621"/>
      <c r="BQ380" s="621"/>
      <c r="BR380" s="621"/>
      <c r="BS380" s="621"/>
      <c r="BT380" s="621"/>
      <c r="BU380" s="621"/>
      <c r="BV380" s="621"/>
      <c r="BW380" s="621"/>
      <c r="BX380" s="625"/>
      <c r="BY380" s="621"/>
      <c r="BZ380" s="621"/>
      <c r="CA380" s="621"/>
      <c r="CB380" s="621"/>
      <c r="CC380" s="621"/>
      <c r="CD380" s="621"/>
      <c r="CE380" s="621"/>
      <c r="CF380" s="621"/>
      <c r="CG380" s="621"/>
      <c r="CH380" s="621"/>
      <c r="CI380" s="621"/>
      <c r="CJ380" s="621"/>
      <c r="CK380" s="621"/>
      <c r="CL380" s="621"/>
      <c r="CM380" s="621"/>
      <c r="CN380" s="621"/>
      <c r="CO380" s="621"/>
      <c r="CP380" s="621"/>
      <c r="CQ380" s="621"/>
      <c r="CR380" s="621"/>
      <c r="CS380" s="621"/>
      <c r="CT380" s="621"/>
      <c r="CU380" s="621"/>
      <c r="CV380" s="621"/>
      <c r="CW380" s="621"/>
      <c r="CX380" s="621"/>
      <c r="CY380" s="621"/>
      <c r="CZ380" s="621"/>
      <c r="DA380" s="621"/>
      <c r="DB380" s="621"/>
      <c r="DC380" s="621"/>
      <c r="DD380" s="621"/>
      <c r="DE380" s="621"/>
      <c r="DF380" s="621"/>
      <c r="DG380" s="621"/>
      <c r="DH380" s="621"/>
      <c r="DI380" s="621"/>
      <c r="DJ380" s="621"/>
      <c r="DK380" s="621"/>
      <c r="DL380" s="621"/>
      <c r="DM380" s="621"/>
      <c r="DN380" s="621"/>
      <c r="DO380" s="621"/>
      <c r="DP380" s="621"/>
      <c r="DQ380" s="621"/>
      <c r="DR380" s="621"/>
      <c r="DS380" s="621"/>
      <c r="DT380" s="621"/>
      <c r="DU380" s="621"/>
      <c r="DV380" s="621"/>
      <c r="DW380" s="621"/>
      <c r="DX380" s="621"/>
      <c r="DY380" s="621"/>
      <c r="DZ380" s="621"/>
      <c r="EA380" s="621"/>
      <c r="EB380" s="621"/>
      <c r="EC380" s="621"/>
      <c r="ED380" s="621"/>
      <c r="EE380" s="621"/>
      <c r="EF380" s="621"/>
      <c r="EG380" s="621"/>
      <c r="EH380" s="621"/>
      <c r="EI380" s="621"/>
      <c r="EJ380" s="621"/>
      <c r="EK380" s="621"/>
      <c r="EL380" s="621"/>
      <c r="EM380" s="621"/>
      <c r="EN380" s="621"/>
      <c r="EO380" s="621"/>
      <c r="EP380" s="621"/>
      <c r="EQ380" s="621"/>
      <c r="ER380" s="621"/>
      <c r="ES380" s="621"/>
      <c r="ET380" s="621"/>
      <c r="EU380" s="621"/>
      <c r="EV380" s="621"/>
      <c r="EW380" s="621"/>
      <c r="EX380" s="621"/>
      <c r="EY380" s="621"/>
      <c r="EZ380" s="621"/>
      <c r="FA380" s="621"/>
      <c r="FB380" s="621"/>
      <c r="FC380" s="621"/>
      <c r="FD380" s="621"/>
      <c r="FE380" s="621"/>
      <c r="FF380" s="621"/>
      <c r="FG380" s="621"/>
      <c r="FH380" s="621"/>
      <c r="FI380" s="621"/>
      <c r="FJ380" s="621"/>
      <c r="FK380" s="621"/>
      <c r="FL380" s="621"/>
      <c r="FM380" s="621"/>
      <c r="FN380" s="621"/>
      <c r="FO380" s="621"/>
      <c r="FP380" s="621"/>
      <c r="FQ380" s="621"/>
      <c r="FR380" s="621"/>
      <c r="FS380" s="621"/>
      <c r="FT380" s="621"/>
      <c r="FU380" s="621"/>
      <c r="FV380" s="621"/>
      <c r="FW380" s="621"/>
      <c r="FX380" s="621"/>
      <c r="FY380" s="621"/>
      <c r="FZ380" s="621"/>
      <c r="GA380" s="625"/>
      <c r="GB380" s="621"/>
      <c r="GC380" s="621"/>
      <c r="GD380" s="621"/>
      <c r="GE380" s="621"/>
      <c r="GF380" s="621"/>
      <c r="GG380" s="625"/>
      <c r="GH380" s="625"/>
      <c r="GI380" s="621"/>
      <c r="GJ380" s="625"/>
      <c r="GK380" s="625"/>
      <c r="GL380" s="625"/>
      <c r="GM380" s="621"/>
      <c r="GN380" s="625"/>
      <c r="GO380" s="625"/>
      <c r="GP380" s="621"/>
      <c r="GQ380" s="621"/>
      <c r="GR380" s="625"/>
      <c r="GS380" s="625"/>
      <c r="GT380" s="621"/>
      <c r="GU380" s="625"/>
      <c r="GV380" s="621"/>
      <c r="GW380" s="621"/>
      <c r="GX380" s="625"/>
      <c r="GY380" s="621"/>
      <c r="GZ380" s="621"/>
      <c r="HA380" s="621"/>
      <c r="HB380" s="621"/>
      <c r="HC380" s="621"/>
      <c r="HD380" s="625"/>
      <c r="HE380" s="621"/>
      <c r="HF380" s="621"/>
      <c r="HG380" s="621"/>
      <c r="HH380" s="621"/>
      <c r="HI380" s="621"/>
      <c r="HJ380" s="625"/>
      <c r="HK380" s="621"/>
      <c r="HL380" s="625"/>
      <c r="HM380" s="621"/>
      <c r="HN380" s="621"/>
      <c r="HO380" s="621"/>
      <c r="HP380" s="625"/>
      <c r="HQ380" s="621"/>
      <c r="HR380" s="621"/>
      <c r="HS380" s="625"/>
      <c r="HT380" s="621"/>
      <c r="HU380" s="621"/>
      <c r="HV380" s="625"/>
      <c r="HW380" s="621"/>
      <c r="HX380" s="621"/>
      <c r="HY380" s="625"/>
      <c r="HZ380" s="625"/>
      <c r="IA380" s="625"/>
      <c r="IB380" s="625"/>
      <c r="IC380" s="621"/>
      <c r="ID380" s="621"/>
      <c r="IE380" s="621"/>
      <c r="IF380" s="625"/>
      <c r="IG380" s="625"/>
      <c r="IH380" s="621"/>
      <c r="II380" s="621"/>
      <c r="IJ380" s="621"/>
      <c r="IK380" s="621"/>
      <c r="IL380" s="621"/>
      <c r="IM380" s="621"/>
      <c r="IN380" s="621"/>
      <c r="IO380" s="621"/>
      <c r="IP380" s="621"/>
      <c r="IQ380" s="621"/>
      <c r="IR380" s="621"/>
      <c r="IS380" s="621"/>
      <c r="IT380" s="621"/>
      <c r="IU380" s="621"/>
      <c r="IV380" s="621"/>
      <c r="IW380" s="621"/>
      <c r="IX380" s="621"/>
      <c r="IY380" s="625"/>
      <c r="IZ380" s="625"/>
      <c r="JA380" s="621"/>
      <c r="JB380" s="621"/>
      <c r="JC380" s="621"/>
      <c r="JD380" s="621"/>
      <c r="JE380" s="621"/>
      <c r="JF380" s="621"/>
      <c r="JG380" s="621"/>
      <c r="JH380" s="621"/>
      <c r="JI380" s="621"/>
      <c r="JJ380" s="621"/>
      <c r="JK380" s="621"/>
      <c r="JL380" s="621"/>
      <c r="JM380" s="621"/>
      <c r="JN380" s="621"/>
      <c r="JO380" s="621"/>
      <c r="JP380" s="621"/>
      <c r="JQ380" s="621"/>
      <c r="JR380" s="621"/>
      <c r="JS380" s="621"/>
      <c r="JT380" s="621"/>
      <c r="JU380" s="621"/>
      <c r="JV380" s="621"/>
      <c r="JW380" s="621"/>
      <c r="JX380" s="621"/>
      <c r="JY380" s="621"/>
      <c r="JZ380" s="621"/>
      <c r="KA380" s="621"/>
      <c r="KB380" s="621"/>
      <c r="KC380" s="621"/>
      <c r="KD380" s="621"/>
      <c r="KE380" s="621"/>
      <c r="KF380" s="621"/>
      <c r="KG380" s="621"/>
      <c r="KH380" s="621"/>
      <c r="KI380" s="621"/>
      <c r="KJ380" s="621"/>
      <c r="KK380" s="621"/>
      <c r="KL380" s="621"/>
      <c r="KM380" s="621"/>
      <c r="KN380" s="621"/>
      <c r="KO380" s="621"/>
      <c r="KP380" s="621"/>
      <c r="KQ380" s="621"/>
      <c r="KR380" s="621"/>
      <c r="KS380" s="621"/>
      <c r="KT380" s="621"/>
      <c r="KU380" s="621"/>
      <c r="KV380" s="621"/>
      <c r="KW380" s="621"/>
      <c r="KX380" s="621"/>
      <c r="KY380" s="621"/>
      <c r="KZ380" s="621"/>
      <c r="LA380" s="621"/>
      <c r="LB380" s="621"/>
      <c r="LC380" s="621"/>
      <c r="LD380" s="621"/>
      <c r="LE380" s="621"/>
      <c r="LF380" s="621"/>
      <c r="LG380" s="621"/>
      <c r="LH380" s="621"/>
      <c r="LI380" s="621"/>
      <c r="LJ380" s="621"/>
      <c r="LK380" s="621"/>
      <c r="LL380" s="621"/>
      <c r="LM380" s="621"/>
      <c r="LN380" s="621"/>
      <c r="LO380" s="621"/>
      <c r="LP380" s="621"/>
      <c r="LQ380" s="621"/>
      <c r="LR380" s="621"/>
      <c r="LS380" s="621"/>
      <c r="LT380" s="621"/>
      <c r="LU380" s="621"/>
      <c r="LV380" s="621"/>
      <c r="LW380" s="621"/>
      <c r="LX380" s="621"/>
      <c r="LY380" s="621"/>
      <c r="LZ380" s="621"/>
      <c r="MA380" s="621"/>
      <c r="MB380" s="621"/>
      <c r="MC380" s="621"/>
      <c r="MD380" s="621"/>
      <c r="ME380" s="621"/>
      <c r="MF380" s="621"/>
      <c r="MG380" s="621"/>
      <c r="MH380" s="621"/>
      <c r="MI380" s="621"/>
      <c r="MJ380" s="621"/>
      <c r="MK380" s="621"/>
      <c r="ML380" s="621"/>
      <c r="MM380" s="621"/>
      <c r="MN380" s="621"/>
      <c r="MO380" s="621"/>
      <c r="MP380" s="621"/>
      <c r="MQ380" s="621"/>
      <c r="MR380" s="621"/>
      <c r="MS380" s="621"/>
      <c r="MT380" s="621"/>
      <c r="MU380" s="621"/>
      <c r="MV380" s="621"/>
      <c r="MW380" s="621"/>
      <c r="MX380" s="621"/>
      <c r="MY380" s="621"/>
      <c r="MZ380" s="621"/>
      <c r="NA380" s="621"/>
      <c r="NB380" s="621"/>
      <c r="NC380" s="621"/>
      <c r="ND380" s="621"/>
      <c r="NE380" s="621"/>
      <c r="NF380" s="621"/>
      <c r="NG380" s="621"/>
      <c r="NH380" s="621"/>
      <c r="NI380" s="621"/>
      <c r="NJ380" s="621"/>
      <c r="NK380" s="621"/>
      <c r="NL380" s="621"/>
      <c r="NM380" s="621"/>
      <c r="NN380" s="621"/>
      <c r="NO380" s="621"/>
      <c r="NP380" s="621"/>
      <c r="NQ380" s="621"/>
      <c r="NR380" s="621"/>
      <c r="NS380" s="621"/>
      <c r="NT380" s="621"/>
      <c r="NU380" s="621"/>
      <c r="NV380" s="621"/>
      <c r="NW380" s="621"/>
      <c r="NX380" s="621"/>
      <c r="NY380" s="621"/>
      <c r="NZ380" s="621"/>
      <c r="OA380" s="621"/>
      <c r="OB380" s="621"/>
      <c r="OC380" s="621"/>
      <c r="OD380" s="621"/>
    </row>
    <row r="381" spans="1:394" s="499" customFormat="1">
      <c r="A381" s="191"/>
      <c r="B381" s="497"/>
      <c r="C381" s="191"/>
      <c r="D381" s="191"/>
      <c r="E381" s="191"/>
      <c r="F381" s="191"/>
      <c r="G381" s="191"/>
      <c r="H381" s="191"/>
      <c r="I381" s="191"/>
      <c r="J381" s="498"/>
      <c r="K381" s="191"/>
      <c r="L381" s="191"/>
      <c r="M381" s="191"/>
      <c r="N381" s="621"/>
      <c r="O381" s="621"/>
      <c r="P381" s="621"/>
      <c r="Q381" s="621"/>
      <c r="R381" s="621"/>
      <c r="S381" s="621"/>
      <c r="T381" s="621"/>
      <c r="U381" s="621"/>
      <c r="V381" s="621"/>
      <c r="W381" s="621"/>
      <c r="X381" s="621"/>
      <c r="Y381" s="621"/>
      <c r="Z381" s="621"/>
      <c r="AA381" s="621"/>
      <c r="AB381" s="621"/>
      <c r="AC381" s="621"/>
      <c r="AD381" s="621"/>
      <c r="AE381" s="621"/>
      <c r="AF381" s="621"/>
      <c r="AG381" s="625"/>
      <c r="AH381" s="621"/>
      <c r="AI381" s="621"/>
      <c r="AJ381" s="621"/>
      <c r="AK381" s="621"/>
      <c r="AL381" s="621"/>
      <c r="AM381" s="621"/>
      <c r="AN381" s="621"/>
      <c r="AO381" s="621"/>
      <c r="AP381" s="621"/>
      <c r="AQ381" s="621"/>
      <c r="AR381" s="621"/>
      <c r="AS381" s="621"/>
      <c r="AT381" s="621"/>
      <c r="AU381" s="621"/>
      <c r="AV381" s="621"/>
      <c r="AW381" s="621"/>
      <c r="AX381" s="621"/>
      <c r="AY381" s="621"/>
      <c r="AZ381" s="621"/>
      <c r="BA381" s="621"/>
      <c r="BB381" s="621"/>
      <c r="BC381" s="621"/>
      <c r="BD381" s="621"/>
      <c r="BE381" s="621"/>
      <c r="BF381" s="621"/>
      <c r="BG381" s="621"/>
      <c r="BH381" s="621"/>
      <c r="BI381" s="621"/>
      <c r="BJ381" s="621"/>
      <c r="BK381" s="621"/>
      <c r="BL381" s="621"/>
      <c r="BM381" s="621"/>
      <c r="BN381" s="621"/>
      <c r="BO381" s="621"/>
      <c r="BP381" s="621"/>
      <c r="BQ381" s="621"/>
      <c r="BR381" s="621"/>
      <c r="BS381" s="621"/>
      <c r="BT381" s="621"/>
      <c r="BU381" s="621"/>
      <c r="BV381" s="621"/>
      <c r="BW381" s="621"/>
      <c r="BX381" s="625"/>
      <c r="BY381" s="621"/>
      <c r="BZ381" s="621"/>
      <c r="CA381" s="621"/>
      <c r="CB381" s="621"/>
      <c r="CC381" s="621"/>
      <c r="CD381" s="621"/>
      <c r="CE381" s="621"/>
      <c r="CF381" s="621"/>
      <c r="CG381" s="621"/>
      <c r="CH381" s="621"/>
      <c r="CI381" s="621"/>
      <c r="CJ381" s="621"/>
      <c r="CK381" s="621"/>
      <c r="CL381" s="621"/>
      <c r="CM381" s="621"/>
      <c r="CN381" s="621"/>
      <c r="CO381" s="621"/>
      <c r="CP381" s="621"/>
      <c r="CQ381" s="621"/>
      <c r="CR381" s="621"/>
      <c r="CS381" s="621"/>
      <c r="CT381" s="621"/>
      <c r="CU381" s="621"/>
      <c r="CV381" s="621"/>
      <c r="CW381" s="621"/>
      <c r="CX381" s="621"/>
      <c r="CY381" s="621"/>
      <c r="CZ381" s="621"/>
      <c r="DA381" s="621"/>
      <c r="DB381" s="621"/>
      <c r="DC381" s="621"/>
      <c r="DD381" s="621"/>
      <c r="DE381" s="621"/>
      <c r="DF381" s="621"/>
      <c r="DG381" s="621"/>
      <c r="DH381" s="621"/>
      <c r="DI381" s="621"/>
      <c r="DJ381" s="621"/>
      <c r="DK381" s="621"/>
      <c r="DL381" s="621"/>
      <c r="DM381" s="621"/>
      <c r="DN381" s="621"/>
      <c r="DO381" s="621"/>
      <c r="DP381" s="621"/>
      <c r="DQ381" s="621"/>
      <c r="DR381" s="621"/>
      <c r="DS381" s="621"/>
      <c r="DT381" s="621"/>
      <c r="DU381" s="621"/>
      <c r="DV381" s="621"/>
      <c r="DW381" s="621"/>
      <c r="DX381" s="621"/>
      <c r="DY381" s="621"/>
      <c r="DZ381" s="621"/>
      <c r="EA381" s="621"/>
      <c r="EB381" s="621"/>
      <c r="EC381" s="621"/>
      <c r="ED381" s="621"/>
      <c r="EE381" s="621"/>
      <c r="EF381" s="621"/>
      <c r="EG381" s="621"/>
      <c r="EH381" s="621"/>
      <c r="EI381" s="621"/>
      <c r="EJ381" s="621"/>
      <c r="EK381" s="621"/>
      <c r="EL381" s="621"/>
      <c r="EM381" s="621"/>
      <c r="EN381" s="621"/>
      <c r="EO381" s="621"/>
      <c r="EP381" s="621"/>
      <c r="EQ381" s="621"/>
      <c r="ER381" s="621"/>
      <c r="ES381" s="621"/>
      <c r="ET381" s="621"/>
      <c r="EU381" s="621"/>
      <c r="EV381" s="621"/>
      <c r="EW381" s="621"/>
      <c r="EX381" s="621"/>
      <c r="EY381" s="621"/>
      <c r="EZ381" s="621"/>
      <c r="FA381" s="621"/>
      <c r="FB381" s="621"/>
      <c r="FC381" s="621"/>
      <c r="FD381" s="621"/>
      <c r="FE381" s="621"/>
      <c r="FF381" s="621"/>
      <c r="FG381" s="621"/>
      <c r="FH381" s="621"/>
      <c r="FI381" s="621"/>
      <c r="FJ381" s="621"/>
      <c r="FK381" s="621"/>
      <c r="FL381" s="621"/>
      <c r="FM381" s="621"/>
      <c r="FN381" s="621"/>
      <c r="FO381" s="621"/>
      <c r="FP381" s="621"/>
      <c r="FQ381" s="621"/>
      <c r="FR381" s="621"/>
      <c r="FS381" s="621"/>
      <c r="FT381" s="621"/>
      <c r="FU381" s="621"/>
      <c r="FV381" s="621"/>
      <c r="FW381" s="621"/>
      <c r="FX381" s="621"/>
      <c r="FY381" s="621"/>
      <c r="FZ381" s="621"/>
      <c r="GA381" s="625"/>
      <c r="GB381" s="621"/>
      <c r="GC381" s="621"/>
      <c r="GD381" s="621"/>
      <c r="GE381" s="621"/>
      <c r="GF381" s="621"/>
      <c r="GG381" s="625"/>
      <c r="GH381" s="625"/>
      <c r="GI381" s="621"/>
      <c r="GJ381" s="625"/>
      <c r="GK381" s="625"/>
      <c r="GL381" s="625"/>
      <c r="GM381" s="621"/>
      <c r="GN381" s="625"/>
      <c r="GO381" s="625"/>
      <c r="GP381" s="621"/>
      <c r="GQ381" s="621"/>
      <c r="GR381" s="625"/>
      <c r="GS381" s="625"/>
      <c r="GT381" s="621"/>
      <c r="GU381" s="625"/>
      <c r="GV381" s="621"/>
      <c r="GW381" s="621"/>
      <c r="GX381" s="625"/>
      <c r="GY381" s="621"/>
      <c r="GZ381" s="621"/>
      <c r="HA381" s="621"/>
      <c r="HB381" s="621"/>
      <c r="HC381" s="621"/>
      <c r="HD381" s="625"/>
      <c r="HE381" s="621"/>
      <c r="HF381" s="621"/>
      <c r="HG381" s="621"/>
      <c r="HH381" s="621"/>
      <c r="HI381" s="621"/>
      <c r="HJ381" s="625"/>
      <c r="HK381" s="621"/>
      <c r="HL381" s="625"/>
      <c r="HM381" s="621"/>
      <c r="HN381" s="621"/>
      <c r="HO381" s="621"/>
      <c r="HP381" s="625"/>
      <c r="HQ381" s="621"/>
      <c r="HR381" s="621"/>
      <c r="HS381" s="625"/>
      <c r="HT381" s="621"/>
      <c r="HU381" s="621"/>
      <c r="HV381" s="625"/>
      <c r="HW381" s="621"/>
      <c r="HX381" s="621"/>
      <c r="HY381" s="625"/>
      <c r="HZ381" s="625"/>
      <c r="IA381" s="625"/>
      <c r="IB381" s="625"/>
      <c r="IC381" s="621"/>
      <c r="ID381" s="621"/>
      <c r="IE381" s="621"/>
      <c r="IF381" s="625"/>
      <c r="IG381" s="625"/>
      <c r="IH381" s="621"/>
      <c r="II381" s="621"/>
      <c r="IJ381" s="621"/>
      <c r="IK381" s="621"/>
      <c r="IL381" s="621"/>
      <c r="IM381" s="621"/>
      <c r="IN381" s="621"/>
      <c r="IO381" s="621"/>
      <c r="IP381" s="621"/>
      <c r="IQ381" s="621"/>
      <c r="IR381" s="621"/>
      <c r="IS381" s="621"/>
      <c r="IT381" s="621"/>
      <c r="IU381" s="621"/>
      <c r="IV381" s="621"/>
      <c r="IW381" s="621"/>
      <c r="IX381" s="621"/>
      <c r="IY381" s="625"/>
      <c r="IZ381" s="625"/>
      <c r="JA381" s="621"/>
      <c r="JB381" s="621"/>
      <c r="JC381" s="621"/>
      <c r="JD381" s="621"/>
      <c r="JE381" s="621"/>
      <c r="JF381" s="621"/>
      <c r="JG381" s="621"/>
      <c r="JH381" s="621"/>
      <c r="JI381" s="621"/>
      <c r="JJ381" s="621"/>
      <c r="JK381" s="621"/>
      <c r="JL381" s="621"/>
      <c r="JM381" s="621"/>
      <c r="JN381" s="621"/>
      <c r="JO381" s="621"/>
      <c r="JP381" s="621"/>
      <c r="JQ381" s="621"/>
      <c r="JR381" s="621"/>
      <c r="JS381" s="621"/>
      <c r="JT381" s="621"/>
      <c r="JU381" s="621"/>
      <c r="JV381" s="621"/>
      <c r="JW381" s="621"/>
      <c r="JX381" s="621"/>
      <c r="JY381" s="621"/>
      <c r="JZ381" s="621"/>
      <c r="KA381" s="621"/>
      <c r="KB381" s="621"/>
      <c r="KC381" s="621"/>
      <c r="KD381" s="621"/>
      <c r="KE381" s="621"/>
      <c r="KF381" s="621"/>
      <c r="KG381" s="621"/>
      <c r="KH381" s="621"/>
      <c r="KI381" s="621"/>
      <c r="KJ381" s="621"/>
      <c r="KK381" s="621"/>
      <c r="KL381" s="621"/>
      <c r="KM381" s="621"/>
      <c r="KN381" s="621"/>
      <c r="KO381" s="621"/>
      <c r="KP381" s="621"/>
      <c r="KQ381" s="621"/>
      <c r="KR381" s="621"/>
      <c r="KS381" s="621"/>
      <c r="KT381" s="621"/>
      <c r="KU381" s="621"/>
      <c r="KV381" s="621"/>
      <c r="KW381" s="621"/>
      <c r="KX381" s="621"/>
      <c r="KY381" s="621"/>
      <c r="KZ381" s="621"/>
      <c r="LA381" s="621"/>
      <c r="LB381" s="621"/>
      <c r="LC381" s="621"/>
      <c r="LD381" s="621"/>
      <c r="LE381" s="621"/>
      <c r="LF381" s="621"/>
      <c r="LG381" s="621"/>
      <c r="LH381" s="621"/>
      <c r="LI381" s="621"/>
      <c r="LJ381" s="621"/>
      <c r="LK381" s="621"/>
      <c r="LL381" s="621"/>
      <c r="LM381" s="621"/>
      <c r="LN381" s="621"/>
      <c r="LO381" s="621"/>
      <c r="LP381" s="621"/>
      <c r="LQ381" s="621"/>
      <c r="LR381" s="621"/>
      <c r="LS381" s="621"/>
      <c r="LT381" s="621"/>
      <c r="LU381" s="621"/>
      <c r="LV381" s="621"/>
      <c r="LW381" s="621"/>
      <c r="LX381" s="621"/>
      <c r="LY381" s="621"/>
      <c r="LZ381" s="621"/>
      <c r="MA381" s="621"/>
      <c r="MB381" s="621"/>
      <c r="MC381" s="621"/>
      <c r="MD381" s="621"/>
      <c r="ME381" s="621"/>
      <c r="MF381" s="621"/>
      <c r="MG381" s="621"/>
      <c r="MH381" s="621"/>
      <c r="MI381" s="621"/>
      <c r="MJ381" s="621"/>
      <c r="MK381" s="621"/>
      <c r="ML381" s="621"/>
      <c r="MM381" s="621"/>
      <c r="MN381" s="621"/>
      <c r="MO381" s="621"/>
      <c r="MP381" s="621"/>
      <c r="MQ381" s="621"/>
      <c r="MR381" s="621"/>
      <c r="MS381" s="621"/>
      <c r="MT381" s="621"/>
      <c r="MU381" s="621"/>
      <c r="MV381" s="621"/>
      <c r="MW381" s="621"/>
      <c r="MX381" s="621"/>
      <c r="MY381" s="621"/>
      <c r="MZ381" s="621"/>
      <c r="NA381" s="621"/>
      <c r="NB381" s="621"/>
      <c r="NC381" s="621"/>
      <c r="ND381" s="621"/>
      <c r="NE381" s="621"/>
      <c r="NF381" s="621"/>
      <c r="NG381" s="621"/>
      <c r="NH381" s="621"/>
      <c r="NI381" s="621"/>
      <c r="NJ381" s="621"/>
      <c r="NK381" s="621"/>
      <c r="NL381" s="621"/>
      <c r="NM381" s="621"/>
      <c r="NN381" s="621"/>
      <c r="NO381" s="621"/>
      <c r="NP381" s="621"/>
      <c r="NQ381" s="621"/>
      <c r="NR381" s="621"/>
      <c r="NS381" s="621"/>
      <c r="NT381" s="621"/>
      <c r="NU381" s="621"/>
      <c r="NV381" s="621"/>
      <c r="NW381" s="621"/>
      <c r="NX381" s="621"/>
      <c r="NY381" s="621"/>
      <c r="NZ381" s="621"/>
      <c r="OA381" s="621"/>
      <c r="OB381" s="621"/>
      <c r="OC381" s="621"/>
      <c r="OD381" s="621"/>
    </row>
    <row r="382" spans="1:394" s="499" customFormat="1">
      <c r="A382" s="191"/>
      <c r="B382" s="497"/>
      <c r="C382" s="191"/>
      <c r="D382" s="191"/>
      <c r="E382" s="191"/>
      <c r="F382" s="191"/>
      <c r="G382" s="191"/>
      <c r="H382" s="191"/>
      <c r="I382" s="191"/>
      <c r="J382" s="498"/>
      <c r="K382" s="191"/>
      <c r="L382" s="191"/>
      <c r="M382" s="191"/>
      <c r="N382" s="621"/>
      <c r="O382" s="621"/>
      <c r="P382" s="621"/>
      <c r="Q382" s="621"/>
      <c r="R382" s="621"/>
      <c r="S382" s="621"/>
      <c r="T382" s="621"/>
      <c r="U382" s="621"/>
      <c r="V382" s="621"/>
      <c r="W382" s="621"/>
      <c r="X382" s="621"/>
      <c r="Y382" s="621"/>
      <c r="Z382" s="621"/>
      <c r="AA382" s="621"/>
      <c r="AB382" s="621"/>
      <c r="AC382" s="621"/>
      <c r="AD382" s="621"/>
      <c r="AE382" s="621"/>
      <c r="AF382" s="621"/>
      <c r="AG382" s="625"/>
      <c r="AH382" s="621"/>
      <c r="AI382" s="621"/>
      <c r="AJ382" s="621"/>
      <c r="AK382" s="621"/>
      <c r="AL382" s="621"/>
      <c r="AM382" s="621"/>
      <c r="AN382" s="621"/>
      <c r="AO382" s="621"/>
      <c r="AP382" s="621"/>
      <c r="AQ382" s="621"/>
      <c r="AR382" s="621"/>
      <c r="AS382" s="621"/>
      <c r="AT382" s="621"/>
      <c r="AU382" s="621"/>
      <c r="AV382" s="621"/>
      <c r="AW382" s="621"/>
      <c r="AX382" s="621"/>
      <c r="AY382" s="621"/>
      <c r="AZ382" s="621"/>
      <c r="BA382" s="621"/>
      <c r="BB382" s="621"/>
      <c r="BC382" s="621"/>
      <c r="BD382" s="621"/>
      <c r="BE382" s="621"/>
      <c r="BF382" s="621"/>
      <c r="BG382" s="621"/>
      <c r="BH382" s="621"/>
      <c r="BI382" s="621"/>
      <c r="BJ382" s="621"/>
      <c r="BK382" s="621"/>
      <c r="BL382" s="621"/>
      <c r="BM382" s="621"/>
      <c r="BN382" s="621"/>
      <c r="BO382" s="621"/>
      <c r="BP382" s="621"/>
      <c r="BQ382" s="621"/>
      <c r="BR382" s="621"/>
      <c r="BS382" s="621"/>
      <c r="BT382" s="621"/>
      <c r="BU382" s="621"/>
      <c r="BV382" s="621"/>
      <c r="BW382" s="621"/>
      <c r="BX382" s="625"/>
      <c r="BY382" s="621"/>
      <c r="BZ382" s="621"/>
      <c r="CA382" s="621"/>
      <c r="CB382" s="621"/>
      <c r="CC382" s="621"/>
      <c r="CD382" s="621"/>
      <c r="CE382" s="621"/>
      <c r="CF382" s="621"/>
      <c r="CG382" s="621"/>
      <c r="CH382" s="621"/>
      <c r="CI382" s="621"/>
      <c r="CJ382" s="621"/>
      <c r="CK382" s="621"/>
      <c r="CL382" s="621"/>
      <c r="CM382" s="621"/>
      <c r="CN382" s="621"/>
      <c r="CO382" s="621"/>
      <c r="CP382" s="621"/>
      <c r="CQ382" s="621"/>
      <c r="CR382" s="621"/>
      <c r="CS382" s="621"/>
      <c r="CT382" s="621"/>
      <c r="CU382" s="621"/>
      <c r="CV382" s="621"/>
      <c r="CW382" s="621"/>
      <c r="CX382" s="621"/>
      <c r="CY382" s="621"/>
      <c r="CZ382" s="621"/>
      <c r="DA382" s="621"/>
      <c r="DB382" s="621"/>
      <c r="DC382" s="621"/>
      <c r="DD382" s="621"/>
      <c r="DE382" s="621"/>
      <c r="DF382" s="621"/>
      <c r="DG382" s="621"/>
      <c r="DH382" s="621"/>
      <c r="DI382" s="621"/>
      <c r="DJ382" s="621"/>
      <c r="DK382" s="621"/>
      <c r="DL382" s="621"/>
      <c r="DM382" s="621"/>
      <c r="DN382" s="621"/>
      <c r="DO382" s="621"/>
      <c r="DP382" s="621"/>
      <c r="DQ382" s="621"/>
      <c r="DR382" s="621"/>
      <c r="DS382" s="621"/>
      <c r="DT382" s="621"/>
      <c r="DU382" s="621"/>
      <c r="DV382" s="621"/>
      <c r="DW382" s="621"/>
      <c r="DX382" s="621"/>
      <c r="DY382" s="621"/>
      <c r="DZ382" s="621"/>
      <c r="EA382" s="621"/>
      <c r="EB382" s="621"/>
      <c r="EC382" s="621"/>
      <c r="ED382" s="621"/>
      <c r="EE382" s="621"/>
      <c r="EF382" s="621"/>
      <c r="EG382" s="621"/>
      <c r="EH382" s="621"/>
      <c r="EI382" s="621"/>
      <c r="EJ382" s="621"/>
      <c r="EK382" s="621"/>
      <c r="EL382" s="621"/>
      <c r="EM382" s="621"/>
      <c r="EN382" s="621"/>
      <c r="EO382" s="621"/>
      <c r="EP382" s="621"/>
      <c r="EQ382" s="621"/>
      <c r="ER382" s="621"/>
      <c r="ES382" s="621"/>
      <c r="ET382" s="621"/>
      <c r="EU382" s="621"/>
      <c r="EV382" s="621"/>
      <c r="EW382" s="621"/>
      <c r="EX382" s="621"/>
      <c r="EY382" s="621"/>
      <c r="EZ382" s="621"/>
      <c r="FA382" s="621"/>
      <c r="FB382" s="621"/>
      <c r="FC382" s="621"/>
      <c r="FD382" s="621"/>
      <c r="FE382" s="621"/>
      <c r="FF382" s="621"/>
      <c r="FG382" s="621"/>
      <c r="FH382" s="621"/>
      <c r="FI382" s="621"/>
      <c r="FJ382" s="621"/>
      <c r="FK382" s="621"/>
      <c r="FL382" s="621"/>
      <c r="FM382" s="621"/>
      <c r="FN382" s="621"/>
      <c r="FO382" s="621"/>
      <c r="FP382" s="621"/>
      <c r="FQ382" s="621"/>
      <c r="FR382" s="621"/>
      <c r="FS382" s="621"/>
      <c r="FT382" s="621"/>
      <c r="FU382" s="621"/>
      <c r="FV382" s="621"/>
      <c r="FW382" s="621"/>
      <c r="FX382" s="621"/>
      <c r="FY382" s="621"/>
      <c r="FZ382" s="621"/>
      <c r="GA382" s="625"/>
      <c r="GB382" s="621"/>
      <c r="GC382" s="621"/>
      <c r="GD382" s="621"/>
      <c r="GE382" s="621"/>
      <c r="GF382" s="621"/>
      <c r="GG382" s="625"/>
      <c r="GH382" s="625"/>
      <c r="GI382" s="621"/>
      <c r="GJ382" s="625"/>
      <c r="GK382" s="625"/>
      <c r="GL382" s="625"/>
      <c r="GM382" s="621"/>
      <c r="GN382" s="625"/>
      <c r="GO382" s="625"/>
      <c r="GP382" s="621"/>
      <c r="GQ382" s="621"/>
      <c r="GR382" s="625"/>
      <c r="GS382" s="625"/>
      <c r="GT382" s="621"/>
      <c r="GU382" s="625"/>
      <c r="GV382" s="621"/>
      <c r="GW382" s="621"/>
      <c r="GX382" s="625"/>
      <c r="GY382" s="621"/>
      <c r="GZ382" s="621"/>
      <c r="HA382" s="621"/>
      <c r="HB382" s="621"/>
      <c r="HC382" s="621"/>
      <c r="HD382" s="625"/>
      <c r="HE382" s="621"/>
      <c r="HF382" s="621"/>
      <c r="HG382" s="621"/>
      <c r="HH382" s="621"/>
      <c r="HI382" s="621"/>
      <c r="HJ382" s="625"/>
      <c r="HK382" s="621"/>
      <c r="HL382" s="625"/>
      <c r="HM382" s="621"/>
      <c r="HN382" s="621"/>
      <c r="HO382" s="621"/>
      <c r="HP382" s="625"/>
      <c r="HQ382" s="621"/>
      <c r="HR382" s="621"/>
      <c r="HS382" s="625"/>
      <c r="HT382" s="621"/>
      <c r="HU382" s="621"/>
      <c r="HV382" s="625"/>
      <c r="HW382" s="621"/>
      <c r="HX382" s="621"/>
      <c r="HY382" s="625"/>
      <c r="HZ382" s="625"/>
      <c r="IA382" s="625"/>
      <c r="IB382" s="625"/>
      <c r="IC382" s="621"/>
      <c r="ID382" s="621"/>
      <c r="IE382" s="621"/>
      <c r="IF382" s="625"/>
      <c r="IG382" s="625"/>
      <c r="IH382" s="621"/>
      <c r="II382" s="621"/>
      <c r="IJ382" s="621"/>
      <c r="IK382" s="621"/>
      <c r="IL382" s="621"/>
      <c r="IM382" s="621"/>
      <c r="IN382" s="621"/>
      <c r="IO382" s="621"/>
      <c r="IP382" s="621"/>
      <c r="IQ382" s="621"/>
      <c r="IR382" s="621"/>
      <c r="IS382" s="621"/>
      <c r="IT382" s="621"/>
      <c r="IU382" s="621"/>
      <c r="IV382" s="621"/>
      <c r="IW382" s="621"/>
      <c r="IX382" s="621"/>
      <c r="IY382" s="625"/>
      <c r="IZ382" s="625"/>
      <c r="JA382" s="621"/>
      <c r="JB382" s="621"/>
      <c r="JC382" s="621"/>
      <c r="JD382" s="621"/>
      <c r="JE382" s="621"/>
      <c r="JF382" s="621"/>
      <c r="JG382" s="621"/>
      <c r="JH382" s="621"/>
      <c r="JI382" s="621"/>
      <c r="JJ382" s="621"/>
      <c r="JK382" s="621"/>
      <c r="JL382" s="621"/>
      <c r="JM382" s="621"/>
      <c r="JN382" s="621"/>
      <c r="JO382" s="621"/>
      <c r="JP382" s="621"/>
      <c r="JQ382" s="621"/>
      <c r="JR382" s="621"/>
      <c r="JS382" s="621"/>
      <c r="JT382" s="621"/>
      <c r="JU382" s="621"/>
      <c r="JV382" s="621"/>
      <c r="JW382" s="621"/>
      <c r="JX382" s="621"/>
      <c r="JY382" s="621"/>
      <c r="JZ382" s="621"/>
      <c r="KA382" s="621"/>
      <c r="KB382" s="621"/>
      <c r="KC382" s="621"/>
      <c r="KD382" s="621"/>
      <c r="KE382" s="621"/>
      <c r="KF382" s="621"/>
      <c r="KG382" s="621"/>
      <c r="KH382" s="621"/>
      <c r="KI382" s="621"/>
      <c r="KJ382" s="621"/>
      <c r="KK382" s="621"/>
      <c r="KL382" s="621"/>
      <c r="KM382" s="621"/>
      <c r="KN382" s="621"/>
      <c r="KO382" s="621"/>
      <c r="KP382" s="621"/>
      <c r="KQ382" s="621"/>
      <c r="KR382" s="621"/>
      <c r="KS382" s="621"/>
      <c r="KT382" s="621"/>
      <c r="KU382" s="621"/>
      <c r="KV382" s="621"/>
      <c r="KW382" s="621"/>
      <c r="KX382" s="621"/>
      <c r="KY382" s="621"/>
      <c r="KZ382" s="621"/>
      <c r="LA382" s="621"/>
      <c r="LB382" s="621"/>
      <c r="LC382" s="621"/>
      <c r="LD382" s="621"/>
      <c r="LE382" s="621"/>
      <c r="LF382" s="621"/>
      <c r="LG382" s="621"/>
      <c r="LH382" s="621"/>
      <c r="LI382" s="621"/>
      <c r="LJ382" s="621"/>
      <c r="LK382" s="621"/>
      <c r="LL382" s="621"/>
      <c r="LM382" s="621"/>
      <c r="LN382" s="621"/>
      <c r="LO382" s="621"/>
      <c r="LP382" s="621"/>
      <c r="LQ382" s="621"/>
      <c r="LR382" s="621"/>
      <c r="LS382" s="621"/>
      <c r="LT382" s="621"/>
      <c r="LU382" s="621"/>
      <c r="LV382" s="621"/>
      <c r="LW382" s="621"/>
      <c r="LX382" s="621"/>
      <c r="LY382" s="621"/>
      <c r="LZ382" s="621"/>
      <c r="MA382" s="621"/>
      <c r="MB382" s="621"/>
      <c r="MC382" s="621"/>
      <c r="MD382" s="621"/>
      <c r="ME382" s="621"/>
      <c r="MF382" s="621"/>
      <c r="MG382" s="621"/>
      <c r="MH382" s="621"/>
      <c r="MI382" s="621"/>
      <c r="MJ382" s="621"/>
      <c r="MK382" s="621"/>
      <c r="ML382" s="621"/>
      <c r="MM382" s="621"/>
      <c r="MN382" s="621"/>
      <c r="MO382" s="621"/>
      <c r="MP382" s="621"/>
      <c r="MQ382" s="621"/>
      <c r="MR382" s="621"/>
      <c r="MS382" s="621"/>
      <c r="MT382" s="621"/>
      <c r="MU382" s="621"/>
      <c r="MV382" s="621"/>
      <c r="MW382" s="621"/>
      <c r="MX382" s="621"/>
      <c r="MY382" s="621"/>
      <c r="MZ382" s="621"/>
      <c r="NA382" s="621"/>
      <c r="NB382" s="621"/>
      <c r="NC382" s="621"/>
      <c r="ND382" s="621"/>
      <c r="NE382" s="621"/>
      <c r="NF382" s="621"/>
      <c r="NG382" s="621"/>
      <c r="NH382" s="621"/>
      <c r="NI382" s="621"/>
      <c r="NJ382" s="621"/>
      <c r="NK382" s="621"/>
      <c r="NL382" s="621"/>
      <c r="NM382" s="621"/>
      <c r="NN382" s="621"/>
      <c r="NO382" s="621"/>
      <c r="NP382" s="621"/>
      <c r="NQ382" s="621"/>
      <c r="NR382" s="621"/>
      <c r="NS382" s="621"/>
      <c r="NT382" s="621"/>
      <c r="NU382" s="621"/>
      <c r="NV382" s="621"/>
      <c r="NW382" s="621"/>
      <c r="NX382" s="621"/>
      <c r="NY382" s="621"/>
      <c r="NZ382" s="621"/>
      <c r="OA382" s="621"/>
      <c r="OB382" s="621"/>
      <c r="OC382" s="621"/>
      <c r="OD382" s="621"/>
    </row>
    <row r="383" spans="1:394" s="499" customFormat="1">
      <c r="A383" s="191"/>
      <c r="B383" s="497"/>
      <c r="C383" s="191"/>
      <c r="D383" s="191"/>
      <c r="E383" s="191"/>
      <c r="F383" s="191"/>
      <c r="G383" s="191"/>
      <c r="H383" s="191"/>
      <c r="I383" s="191"/>
      <c r="J383" s="498"/>
      <c r="K383" s="191"/>
      <c r="L383" s="191"/>
      <c r="M383" s="191"/>
      <c r="N383" s="621"/>
      <c r="O383" s="621"/>
      <c r="P383" s="621"/>
      <c r="Q383" s="621"/>
      <c r="R383" s="621"/>
      <c r="S383" s="621"/>
      <c r="T383" s="621"/>
      <c r="U383" s="621"/>
      <c r="V383" s="621"/>
      <c r="W383" s="621"/>
      <c r="X383" s="621"/>
      <c r="Y383" s="621"/>
      <c r="Z383" s="621"/>
      <c r="AA383" s="621"/>
      <c r="AB383" s="621"/>
      <c r="AC383" s="621"/>
      <c r="AD383" s="621"/>
      <c r="AE383" s="621"/>
      <c r="AF383" s="621"/>
      <c r="AG383" s="625"/>
      <c r="AH383" s="621"/>
      <c r="AI383" s="621"/>
      <c r="AJ383" s="621"/>
      <c r="AK383" s="621"/>
      <c r="AL383" s="621"/>
      <c r="AM383" s="621"/>
      <c r="AN383" s="621"/>
      <c r="AO383" s="621"/>
      <c r="AP383" s="621"/>
      <c r="AQ383" s="621"/>
      <c r="AR383" s="621"/>
      <c r="AS383" s="621"/>
      <c r="AT383" s="621"/>
      <c r="AU383" s="621"/>
      <c r="AV383" s="621"/>
      <c r="AW383" s="621"/>
      <c r="AX383" s="621"/>
      <c r="AY383" s="621"/>
      <c r="AZ383" s="621"/>
      <c r="BA383" s="621"/>
      <c r="BB383" s="621"/>
      <c r="BC383" s="621"/>
      <c r="BD383" s="621"/>
      <c r="BE383" s="621"/>
      <c r="BF383" s="621"/>
      <c r="BG383" s="621"/>
      <c r="BH383" s="621"/>
      <c r="BI383" s="621"/>
      <c r="BJ383" s="621"/>
      <c r="BK383" s="621"/>
      <c r="BL383" s="621"/>
      <c r="BM383" s="621"/>
      <c r="BN383" s="621"/>
      <c r="BO383" s="621"/>
      <c r="BP383" s="621"/>
      <c r="BQ383" s="621"/>
      <c r="BR383" s="621"/>
      <c r="BS383" s="621"/>
      <c r="BT383" s="621"/>
      <c r="BU383" s="621"/>
      <c r="BV383" s="621"/>
      <c r="BW383" s="621"/>
      <c r="BX383" s="625"/>
      <c r="BY383" s="621"/>
      <c r="BZ383" s="621"/>
      <c r="CA383" s="621"/>
      <c r="CB383" s="621"/>
      <c r="CC383" s="621"/>
      <c r="CD383" s="621"/>
      <c r="CE383" s="621"/>
      <c r="CF383" s="621"/>
      <c r="CG383" s="621"/>
      <c r="CH383" s="621"/>
      <c r="CI383" s="621"/>
      <c r="CJ383" s="621"/>
      <c r="CK383" s="621"/>
      <c r="CL383" s="621"/>
      <c r="CM383" s="621"/>
      <c r="CN383" s="621"/>
      <c r="CO383" s="621"/>
      <c r="CP383" s="621"/>
      <c r="CQ383" s="621"/>
      <c r="CR383" s="621"/>
      <c r="CS383" s="621"/>
      <c r="CT383" s="621"/>
      <c r="CU383" s="621"/>
      <c r="CV383" s="621"/>
      <c r="CW383" s="621"/>
      <c r="CX383" s="621"/>
      <c r="CY383" s="621"/>
      <c r="CZ383" s="621"/>
      <c r="DA383" s="621"/>
      <c r="DB383" s="621"/>
      <c r="DC383" s="621"/>
      <c r="DD383" s="621"/>
      <c r="DE383" s="621"/>
      <c r="DF383" s="621"/>
      <c r="DG383" s="621"/>
      <c r="DH383" s="621"/>
      <c r="DI383" s="621"/>
      <c r="DJ383" s="621"/>
      <c r="DK383" s="621"/>
      <c r="DL383" s="621"/>
      <c r="DM383" s="621"/>
      <c r="DN383" s="621"/>
      <c r="DO383" s="621"/>
      <c r="DP383" s="621"/>
      <c r="DQ383" s="621"/>
      <c r="DR383" s="621"/>
      <c r="DS383" s="621"/>
      <c r="DT383" s="621"/>
      <c r="DU383" s="621"/>
      <c r="DV383" s="621"/>
      <c r="DW383" s="621"/>
      <c r="DX383" s="621"/>
      <c r="DY383" s="621"/>
      <c r="DZ383" s="621"/>
      <c r="EA383" s="621"/>
      <c r="EB383" s="621"/>
      <c r="EC383" s="621"/>
      <c r="ED383" s="621"/>
      <c r="EE383" s="621"/>
      <c r="EF383" s="621"/>
      <c r="EG383" s="621"/>
      <c r="EH383" s="621"/>
      <c r="EI383" s="621"/>
      <c r="EJ383" s="621"/>
      <c r="EK383" s="621"/>
      <c r="EL383" s="621"/>
      <c r="EM383" s="621"/>
      <c r="EN383" s="621"/>
      <c r="EO383" s="621"/>
      <c r="EP383" s="621"/>
      <c r="EQ383" s="621"/>
      <c r="ER383" s="621"/>
      <c r="ES383" s="621"/>
      <c r="ET383" s="621"/>
      <c r="EU383" s="621"/>
      <c r="EV383" s="621"/>
      <c r="EW383" s="621"/>
      <c r="EX383" s="621"/>
      <c r="EY383" s="621"/>
      <c r="EZ383" s="621"/>
      <c r="FA383" s="621"/>
      <c r="FB383" s="621"/>
      <c r="FC383" s="621"/>
      <c r="FD383" s="621"/>
      <c r="FE383" s="621"/>
      <c r="FF383" s="621"/>
      <c r="FG383" s="621"/>
      <c r="FH383" s="621"/>
      <c r="FI383" s="621"/>
      <c r="FJ383" s="621"/>
      <c r="FK383" s="621"/>
      <c r="FL383" s="621"/>
      <c r="FM383" s="621"/>
      <c r="FN383" s="621"/>
      <c r="FO383" s="621"/>
      <c r="FP383" s="621"/>
      <c r="FQ383" s="621"/>
      <c r="FR383" s="621"/>
      <c r="FS383" s="621"/>
      <c r="FT383" s="621"/>
      <c r="FU383" s="621"/>
      <c r="FV383" s="621"/>
      <c r="FW383" s="621"/>
      <c r="FX383" s="621"/>
      <c r="FY383" s="621"/>
      <c r="FZ383" s="621"/>
      <c r="GA383" s="625"/>
      <c r="GB383" s="621"/>
      <c r="GC383" s="621"/>
      <c r="GD383" s="621"/>
      <c r="GE383" s="621"/>
      <c r="GF383" s="621"/>
      <c r="GG383" s="625"/>
      <c r="GH383" s="625"/>
      <c r="GI383" s="621"/>
      <c r="GJ383" s="625"/>
      <c r="GK383" s="625"/>
      <c r="GL383" s="625"/>
      <c r="GM383" s="621"/>
      <c r="GN383" s="625"/>
      <c r="GO383" s="625"/>
      <c r="GP383" s="621"/>
      <c r="GQ383" s="621"/>
      <c r="GR383" s="625"/>
      <c r="GS383" s="625"/>
      <c r="GT383" s="621"/>
      <c r="GU383" s="625"/>
      <c r="GV383" s="621"/>
      <c r="GW383" s="621"/>
      <c r="GX383" s="625"/>
      <c r="GY383" s="621"/>
      <c r="GZ383" s="621"/>
      <c r="HA383" s="621"/>
      <c r="HB383" s="621"/>
      <c r="HC383" s="621"/>
      <c r="HD383" s="625"/>
      <c r="HE383" s="621"/>
      <c r="HF383" s="621"/>
      <c r="HG383" s="621"/>
      <c r="HH383" s="621"/>
      <c r="HI383" s="621"/>
      <c r="HJ383" s="625"/>
      <c r="HK383" s="621"/>
      <c r="HL383" s="625"/>
      <c r="HM383" s="621"/>
      <c r="HN383" s="621"/>
      <c r="HO383" s="621"/>
      <c r="HP383" s="625"/>
      <c r="HQ383" s="621"/>
      <c r="HR383" s="621"/>
      <c r="HS383" s="625"/>
      <c r="HT383" s="621"/>
      <c r="HU383" s="621"/>
      <c r="HV383" s="625"/>
      <c r="HW383" s="621"/>
      <c r="HX383" s="621"/>
      <c r="HY383" s="625"/>
      <c r="HZ383" s="625"/>
      <c r="IA383" s="625"/>
      <c r="IB383" s="625"/>
      <c r="IC383" s="621"/>
      <c r="ID383" s="621"/>
      <c r="IE383" s="621"/>
      <c r="IF383" s="625"/>
      <c r="IG383" s="625"/>
      <c r="IH383" s="621"/>
      <c r="II383" s="621"/>
      <c r="IJ383" s="621"/>
      <c r="IK383" s="621"/>
      <c r="IL383" s="621"/>
      <c r="IM383" s="621"/>
      <c r="IN383" s="621"/>
      <c r="IO383" s="621"/>
      <c r="IP383" s="621"/>
      <c r="IQ383" s="621"/>
      <c r="IR383" s="621"/>
      <c r="IS383" s="621"/>
      <c r="IT383" s="621"/>
      <c r="IU383" s="621"/>
      <c r="IV383" s="621"/>
      <c r="IW383" s="621"/>
      <c r="IX383" s="621"/>
      <c r="IY383" s="625"/>
      <c r="IZ383" s="625"/>
      <c r="JA383" s="621"/>
      <c r="JB383" s="621"/>
      <c r="JC383" s="621"/>
      <c r="JD383" s="621"/>
      <c r="JE383" s="621"/>
      <c r="JF383" s="621"/>
      <c r="JG383" s="621"/>
      <c r="JH383" s="621"/>
      <c r="JI383" s="621"/>
      <c r="JJ383" s="621"/>
      <c r="JK383" s="621"/>
      <c r="JL383" s="621"/>
      <c r="JM383" s="621"/>
      <c r="JN383" s="621"/>
      <c r="JO383" s="621"/>
      <c r="JP383" s="621"/>
      <c r="JQ383" s="621"/>
      <c r="JR383" s="621"/>
      <c r="JS383" s="621"/>
      <c r="JT383" s="621"/>
      <c r="JU383" s="621"/>
      <c r="JV383" s="621"/>
      <c r="JW383" s="621"/>
      <c r="JX383" s="621"/>
      <c r="JY383" s="621"/>
      <c r="JZ383" s="621"/>
      <c r="KA383" s="621"/>
      <c r="KB383" s="621"/>
      <c r="KC383" s="621"/>
      <c r="KD383" s="621"/>
      <c r="KE383" s="621"/>
      <c r="KF383" s="621"/>
      <c r="KG383" s="621"/>
      <c r="KH383" s="621"/>
      <c r="KI383" s="621"/>
      <c r="KJ383" s="621"/>
      <c r="KK383" s="621"/>
      <c r="KL383" s="621"/>
      <c r="KM383" s="621"/>
      <c r="KN383" s="621"/>
      <c r="KO383" s="621"/>
      <c r="KP383" s="621"/>
      <c r="KQ383" s="621"/>
      <c r="KR383" s="621"/>
      <c r="KS383" s="621"/>
      <c r="KT383" s="621"/>
      <c r="KU383" s="621"/>
      <c r="KV383" s="621"/>
      <c r="KW383" s="621"/>
      <c r="KX383" s="621"/>
      <c r="KY383" s="621"/>
      <c r="KZ383" s="621"/>
      <c r="LA383" s="621"/>
      <c r="LB383" s="621"/>
      <c r="LC383" s="621"/>
      <c r="LD383" s="621"/>
      <c r="LE383" s="621"/>
      <c r="LF383" s="621"/>
      <c r="LG383" s="621"/>
      <c r="LH383" s="621"/>
      <c r="LI383" s="621"/>
      <c r="LJ383" s="621"/>
      <c r="LK383" s="621"/>
      <c r="LL383" s="621"/>
      <c r="LM383" s="621"/>
      <c r="LN383" s="621"/>
      <c r="LO383" s="621"/>
      <c r="LP383" s="621"/>
      <c r="LQ383" s="621"/>
      <c r="LR383" s="621"/>
      <c r="LS383" s="621"/>
      <c r="LT383" s="621"/>
      <c r="LU383" s="621"/>
      <c r="LV383" s="621"/>
      <c r="LW383" s="621"/>
      <c r="LX383" s="621"/>
      <c r="LY383" s="621"/>
      <c r="LZ383" s="621"/>
      <c r="MA383" s="621"/>
      <c r="MB383" s="621"/>
      <c r="MC383" s="621"/>
      <c r="MD383" s="621"/>
      <c r="ME383" s="621"/>
      <c r="MF383" s="621"/>
      <c r="MG383" s="621"/>
      <c r="MH383" s="621"/>
      <c r="MI383" s="621"/>
      <c r="MJ383" s="621"/>
      <c r="MK383" s="621"/>
      <c r="ML383" s="621"/>
      <c r="MM383" s="621"/>
      <c r="MN383" s="621"/>
      <c r="MO383" s="621"/>
      <c r="MP383" s="621"/>
      <c r="MQ383" s="621"/>
      <c r="MR383" s="621"/>
      <c r="MS383" s="621"/>
      <c r="MT383" s="621"/>
      <c r="MU383" s="621"/>
      <c r="MV383" s="621"/>
      <c r="MW383" s="621"/>
      <c r="MX383" s="621"/>
      <c r="MY383" s="621"/>
      <c r="MZ383" s="621"/>
      <c r="NA383" s="621"/>
      <c r="NB383" s="621"/>
      <c r="NC383" s="621"/>
      <c r="ND383" s="621"/>
      <c r="NE383" s="621"/>
      <c r="NF383" s="621"/>
      <c r="NG383" s="621"/>
      <c r="NH383" s="621"/>
      <c r="NI383" s="621"/>
      <c r="NJ383" s="621"/>
      <c r="NK383" s="621"/>
      <c r="NL383" s="621"/>
      <c r="NM383" s="621"/>
      <c r="NN383" s="621"/>
      <c r="NO383" s="621"/>
      <c r="NP383" s="621"/>
      <c r="NQ383" s="621"/>
      <c r="NR383" s="621"/>
      <c r="NS383" s="621"/>
      <c r="NT383" s="621"/>
      <c r="NU383" s="621"/>
      <c r="NV383" s="621"/>
      <c r="NW383" s="621"/>
      <c r="NX383" s="621"/>
      <c r="NY383" s="621"/>
      <c r="NZ383" s="621"/>
      <c r="OA383" s="621"/>
      <c r="OB383" s="621"/>
      <c r="OC383" s="621"/>
      <c r="OD383" s="621"/>
    </row>
    <row r="384" spans="1:394" s="499" customFormat="1">
      <c r="A384" s="191"/>
      <c r="B384" s="497"/>
      <c r="C384" s="191"/>
      <c r="D384" s="191"/>
      <c r="E384" s="191"/>
      <c r="F384" s="191"/>
      <c r="G384" s="191"/>
      <c r="H384" s="191"/>
      <c r="I384" s="191"/>
      <c r="J384" s="498"/>
      <c r="K384" s="191"/>
      <c r="L384" s="191"/>
      <c r="M384" s="191"/>
      <c r="N384" s="621"/>
      <c r="O384" s="621"/>
      <c r="P384" s="621"/>
      <c r="Q384" s="621"/>
      <c r="R384" s="621"/>
      <c r="S384" s="621"/>
      <c r="T384" s="621"/>
      <c r="U384" s="621"/>
      <c r="V384" s="621"/>
      <c r="W384" s="621"/>
      <c r="X384" s="621"/>
      <c r="Y384" s="621"/>
      <c r="Z384" s="621"/>
      <c r="AA384" s="621"/>
      <c r="AB384" s="621"/>
      <c r="AC384" s="621"/>
      <c r="AD384" s="621"/>
      <c r="AE384" s="621"/>
      <c r="AF384" s="621"/>
      <c r="AG384" s="625"/>
      <c r="AH384" s="621"/>
      <c r="AI384" s="621"/>
      <c r="AJ384" s="621"/>
      <c r="AK384" s="621"/>
      <c r="AL384" s="621"/>
      <c r="AM384" s="621"/>
      <c r="AN384" s="621"/>
      <c r="AO384" s="621"/>
      <c r="AP384" s="621"/>
      <c r="AQ384" s="621"/>
      <c r="AR384" s="621"/>
      <c r="AS384" s="621"/>
      <c r="AT384" s="621"/>
      <c r="AU384" s="621"/>
      <c r="AV384" s="621"/>
      <c r="AW384" s="621"/>
      <c r="AX384" s="621"/>
      <c r="AY384" s="621"/>
      <c r="AZ384" s="621"/>
      <c r="BA384" s="621"/>
      <c r="BB384" s="621"/>
      <c r="BC384" s="621"/>
      <c r="BD384" s="621"/>
      <c r="BE384" s="621"/>
      <c r="BF384" s="621"/>
      <c r="BG384" s="621"/>
      <c r="BH384" s="621"/>
      <c r="BI384" s="621"/>
      <c r="BJ384" s="621"/>
      <c r="BK384" s="621"/>
      <c r="BL384" s="621"/>
      <c r="BM384" s="621"/>
      <c r="BN384" s="621"/>
      <c r="BO384" s="621"/>
      <c r="BP384" s="621"/>
      <c r="BQ384" s="621"/>
      <c r="BR384" s="621"/>
      <c r="BS384" s="621"/>
      <c r="BT384" s="621"/>
      <c r="BU384" s="621"/>
      <c r="BV384" s="621"/>
      <c r="BW384" s="621"/>
      <c r="BX384" s="625"/>
      <c r="BY384" s="621"/>
      <c r="BZ384" s="621"/>
      <c r="CA384" s="621"/>
      <c r="CB384" s="621"/>
      <c r="CC384" s="621"/>
      <c r="CD384" s="621"/>
      <c r="CE384" s="621"/>
      <c r="CF384" s="621"/>
      <c r="CG384" s="621"/>
      <c r="CH384" s="621"/>
      <c r="CI384" s="621"/>
      <c r="CJ384" s="621"/>
      <c r="CK384" s="621"/>
      <c r="CL384" s="621"/>
      <c r="CM384" s="621"/>
      <c r="CN384" s="621"/>
      <c r="CO384" s="621"/>
      <c r="CP384" s="621"/>
      <c r="CQ384" s="621"/>
      <c r="CR384" s="621"/>
      <c r="CS384" s="621"/>
      <c r="CT384" s="621"/>
      <c r="CU384" s="621"/>
      <c r="CV384" s="621"/>
      <c r="CW384" s="621"/>
      <c r="CX384" s="621"/>
      <c r="CY384" s="621"/>
      <c r="CZ384" s="621"/>
      <c r="DA384" s="621"/>
      <c r="DB384" s="621"/>
      <c r="DC384" s="621"/>
      <c r="DD384" s="621"/>
      <c r="DE384" s="621"/>
      <c r="DF384" s="621"/>
      <c r="DG384" s="621"/>
      <c r="DH384" s="621"/>
      <c r="DI384" s="621"/>
      <c r="DJ384" s="621"/>
      <c r="DK384" s="621"/>
      <c r="DL384" s="621"/>
      <c r="DM384" s="621"/>
      <c r="DN384" s="621"/>
      <c r="DO384" s="621"/>
      <c r="DP384" s="621"/>
      <c r="DQ384" s="621"/>
      <c r="DR384" s="621"/>
      <c r="DS384" s="621"/>
      <c r="DT384" s="621"/>
      <c r="DU384" s="621"/>
      <c r="DV384" s="621"/>
      <c r="DW384" s="621"/>
      <c r="DX384" s="621"/>
      <c r="DY384" s="621"/>
      <c r="DZ384" s="621"/>
      <c r="EA384" s="621"/>
      <c r="EB384" s="621"/>
      <c r="EC384" s="621"/>
      <c r="ED384" s="621"/>
      <c r="EE384" s="621"/>
      <c r="EF384" s="621"/>
      <c r="EG384" s="621"/>
      <c r="EH384" s="621"/>
      <c r="EI384" s="621"/>
      <c r="EJ384" s="621"/>
      <c r="EK384" s="621"/>
      <c r="EL384" s="621"/>
      <c r="EM384" s="621"/>
      <c r="EN384" s="621"/>
      <c r="EO384" s="621"/>
      <c r="EP384" s="621"/>
      <c r="EQ384" s="621"/>
      <c r="ER384" s="621"/>
      <c r="ES384" s="621"/>
      <c r="ET384" s="621"/>
      <c r="EU384" s="621"/>
      <c r="EV384" s="621"/>
      <c r="EW384" s="621"/>
      <c r="EX384" s="621"/>
      <c r="EY384" s="621"/>
      <c r="EZ384" s="621"/>
      <c r="FA384" s="621"/>
      <c r="FB384" s="621"/>
      <c r="FC384" s="621"/>
      <c r="FD384" s="621"/>
      <c r="FE384" s="621"/>
      <c r="FF384" s="621"/>
      <c r="FG384" s="621"/>
      <c r="FH384" s="621"/>
      <c r="FI384" s="621"/>
      <c r="FJ384" s="621"/>
      <c r="FK384" s="621"/>
      <c r="FL384" s="621"/>
      <c r="FM384" s="621"/>
      <c r="FN384" s="621"/>
      <c r="FO384" s="621"/>
      <c r="FP384" s="621"/>
      <c r="FQ384" s="621"/>
      <c r="FR384" s="621"/>
      <c r="FS384" s="621"/>
      <c r="FT384" s="621"/>
      <c r="FU384" s="621"/>
      <c r="FV384" s="621"/>
      <c r="FW384" s="621"/>
      <c r="FX384" s="621"/>
      <c r="FY384" s="621"/>
      <c r="FZ384" s="621"/>
      <c r="GA384" s="625"/>
      <c r="GB384" s="621"/>
      <c r="GC384" s="621"/>
      <c r="GD384" s="621"/>
      <c r="GE384" s="621"/>
      <c r="GF384" s="621"/>
      <c r="GG384" s="625"/>
      <c r="GH384" s="625"/>
      <c r="GI384" s="621"/>
      <c r="GJ384" s="625"/>
      <c r="GK384" s="625"/>
      <c r="GL384" s="625"/>
      <c r="GM384" s="621"/>
      <c r="GN384" s="625"/>
      <c r="GO384" s="625"/>
      <c r="GP384" s="621"/>
      <c r="GQ384" s="621"/>
      <c r="GR384" s="625"/>
      <c r="GS384" s="625"/>
      <c r="GT384" s="621"/>
      <c r="GU384" s="625"/>
      <c r="GV384" s="621"/>
      <c r="GW384" s="621"/>
      <c r="GX384" s="625"/>
      <c r="GY384" s="621"/>
      <c r="GZ384" s="621"/>
      <c r="HA384" s="621"/>
      <c r="HB384" s="621"/>
      <c r="HC384" s="621"/>
      <c r="HD384" s="625"/>
      <c r="HE384" s="621"/>
      <c r="HF384" s="621"/>
      <c r="HG384" s="621"/>
      <c r="HH384" s="621"/>
      <c r="HI384" s="621"/>
      <c r="HJ384" s="625"/>
      <c r="HK384" s="621"/>
      <c r="HL384" s="625"/>
      <c r="HM384" s="621"/>
      <c r="HN384" s="621"/>
      <c r="HO384" s="621"/>
      <c r="HP384" s="625"/>
      <c r="HQ384" s="621"/>
      <c r="HR384" s="621"/>
      <c r="HS384" s="625"/>
      <c r="HT384" s="621"/>
      <c r="HU384" s="621"/>
      <c r="HV384" s="625"/>
      <c r="HW384" s="621"/>
      <c r="HX384" s="621"/>
      <c r="HY384" s="625"/>
      <c r="HZ384" s="625"/>
      <c r="IA384" s="625"/>
      <c r="IB384" s="625"/>
      <c r="IC384" s="621"/>
      <c r="ID384" s="621"/>
      <c r="IE384" s="621"/>
      <c r="IF384" s="625"/>
      <c r="IG384" s="625"/>
      <c r="IH384" s="621"/>
      <c r="II384" s="621"/>
      <c r="IJ384" s="621"/>
      <c r="IK384" s="621"/>
      <c r="IL384" s="621"/>
      <c r="IM384" s="621"/>
      <c r="IN384" s="621"/>
      <c r="IO384" s="621"/>
      <c r="IP384" s="621"/>
      <c r="IQ384" s="621"/>
      <c r="IR384" s="621"/>
      <c r="IS384" s="621"/>
      <c r="IT384" s="621"/>
      <c r="IU384" s="621"/>
      <c r="IV384" s="621"/>
      <c r="IW384" s="621"/>
      <c r="IX384" s="621"/>
      <c r="IY384" s="625"/>
      <c r="IZ384" s="625"/>
      <c r="JA384" s="621"/>
      <c r="JB384" s="621"/>
      <c r="JC384" s="621"/>
      <c r="JD384" s="621"/>
      <c r="JE384" s="621"/>
      <c r="JF384" s="621"/>
      <c r="JG384" s="621"/>
      <c r="JH384" s="621"/>
      <c r="JI384" s="621"/>
      <c r="JJ384" s="621"/>
      <c r="JK384" s="621"/>
      <c r="JL384" s="621"/>
      <c r="JM384" s="621"/>
      <c r="JN384" s="621"/>
      <c r="JO384" s="621"/>
      <c r="JP384" s="621"/>
      <c r="JQ384" s="621"/>
      <c r="JR384" s="621"/>
      <c r="JS384" s="621"/>
      <c r="JT384" s="621"/>
      <c r="JU384" s="621"/>
      <c r="JV384" s="621"/>
      <c r="JW384" s="621"/>
      <c r="JX384" s="621"/>
      <c r="JY384" s="621"/>
      <c r="JZ384" s="621"/>
      <c r="KA384" s="621"/>
      <c r="KB384" s="621"/>
      <c r="KC384" s="621"/>
      <c r="KD384" s="621"/>
      <c r="KE384" s="621"/>
      <c r="KF384" s="621"/>
      <c r="KG384" s="621"/>
      <c r="KH384" s="621"/>
      <c r="KI384" s="621"/>
      <c r="KJ384" s="621"/>
      <c r="KK384" s="621"/>
      <c r="KL384" s="621"/>
      <c r="KM384" s="621"/>
      <c r="KN384" s="621"/>
      <c r="KO384" s="621"/>
      <c r="KP384" s="621"/>
      <c r="KQ384" s="621"/>
      <c r="KR384" s="621"/>
      <c r="KS384" s="621"/>
      <c r="KT384" s="621"/>
      <c r="KU384" s="621"/>
      <c r="KV384" s="621"/>
      <c r="KW384" s="621"/>
      <c r="KX384" s="621"/>
      <c r="KY384" s="621"/>
      <c r="KZ384" s="621"/>
      <c r="LA384" s="621"/>
      <c r="LB384" s="621"/>
      <c r="LC384" s="621"/>
      <c r="LD384" s="621"/>
      <c r="LE384" s="621"/>
      <c r="LF384" s="621"/>
      <c r="LG384" s="621"/>
      <c r="LH384" s="621"/>
      <c r="LI384" s="621"/>
      <c r="LJ384" s="621"/>
      <c r="LK384" s="621"/>
      <c r="LL384" s="621"/>
      <c r="LM384" s="621"/>
      <c r="LN384" s="621"/>
      <c r="LO384" s="621"/>
      <c r="LP384" s="621"/>
      <c r="LQ384" s="621"/>
      <c r="LR384" s="621"/>
      <c r="LS384" s="621"/>
      <c r="LT384" s="621"/>
      <c r="LU384" s="621"/>
      <c r="LV384" s="621"/>
      <c r="LW384" s="621"/>
      <c r="LX384" s="621"/>
      <c r="LY384" s="621"/>
      <c r="LZ384" s="621"/>
      <c r="MA384" s="621"/>
      <c r="MB384" s="621"/>
      <c r="MC384" s="621"/>
      <c r="MD384" s="621"/>
      <c r="ME384" s="621"/>
      <c r="MF384" s="621"/>
      <c r="MG384" s="621"/>
      <c r="MH384" s="621"/>
      <c r="MI384" s="621"/>
      <c r="MJ384" s="621"/>
      <c r="MK384" s="621"/>
      <c r="ML384" s="621"/>
      <c r="MM384" s="621"/>
      <c r="MN384" s="621"/>
      <c r="MO384" s="621"/>
      <c r="MP384" s="621"/>
      <c r="MQ384" s="621"/>
      <c r="MR384" s="621"/>
      <c r="MS384" s="621"/>
      <c r="MT384" s="621"/>
      <c r="MU384" s="621"/>
      <c r="MV384" s="621"/>
      <c r="MW384" s="621"/>
      <c r="MX384" s="621"/>
      <c r="MY384" s="621"/>
      <c r="MZ384" s="621"/>
      <c r="NA384" s="621"/>
      <c r="NB384" s="621"/>
      <c r="NC384" s="621"/>
      <c r="ND384" s="621"/>
      <c r="NE384" s="621"/>
      <c r="NF384" s="621"/>
      <c r="NG384" s="621"/>
      <c r="NH384" s="621"/>
      <c r="NI384" s="621"/>
      <c r="NJ384" s="621"/>
      <c r="NK384" s="621"/>
      <c r="NL384" s="621"/>
      <c r="NM384" s="621"/>
      <c r="NN384" s="621"/>
      <c r="NO384" s="621"/>
      <c r="NP384" s="621"/>
      <c r="NQ384" s="621"/>
      <c r="NR384" s="621"/>
      <c r="NS384" s="621"/>
      <c r="NT384" s="621"/>
      <c r="NU384" s="621"/>
      <c r="NV384" s="621"/>
      <c r="NW384" s="621"/>
      <c r="NX384" s="621"/>
      <c r="NY384" s="621"/>
      <c r="NZ384" s="621"/>
      <c r="OA384" s="621"/>
      <c r="OB384" s="621"/>
      <c r="OC384" s="621"/>
      <c r="OD384" s="621"/>
    </row>
    <row r="385" spans="1:394" s="499" customFormat="1">
      <c r="A385" s="191"/>
      <c r="B385" s="497"/>
      <c r="C385" s="191"/>
      <c r="D385" s="191"/>
      <c r="E385" s="191"/>
      <c r="F385" s="191"/>
      <c r="G385" s="191"/>
      <c r="H385" s="191"/>
      <c r="I385" s="191"/>
      <c r="J385" s="498"/>
      <c r="K385" s="191"/>
      <c r="L385" s="191"/>
      <c r="M385" s="191"/>
      <c r="N385" s="621"/>
      <c r="O385" s="621"/>
      <c r="P385" s="621"/>
      <c r="Q385" s="621"/>
      <c r="R385" s="621"/>
      <c r="S385" s="621"/>
      <c r="T385" s="621"/>
      <c r="U385" s="621"/>
      <c r="V385" s="621"/>
      <c r="W385" s="621"/>
      <c r="X385" s="621"/>
      <c r="Y385" s="621"/>
      <c r="Z385" s="621"/>
      <c r="AA385" s="621"/>
      <c r="AB385" s="621"/>
      <c r="AC385" s="621"/>
      <c r="AD385" s="621"/>
      <c r="AE385" s="621"/>
      <c r="AF385" s="621"/>
      <c r="AG385" s="625"/>
      <c r="AH385" s="621"/>
      <c r="AI385" s="621"/>
      <c r="AJ385" s="621"/>
      <c r="AK385" s="621"/>
      <c r="AL385" s="621"/>
      <c r="AM385" s="621"/>
      <c r="AN385" s="621"/>
      <c r="AO385" s="621"/>
      <c r="AP385" s="621"/>
      <c r="AQ385" s="621"/>
      <c r="AR385" s="621"/>
      <c r="AS385" s="621"/>
      <c r="AT385" s="621"/>
      <c r="AU385" s="621"/>
      <c r="AV385" s="621"/>
      <c r="AW385" s="621"/>
      <c r="AX385" s="621"/>
      <c r="AY385" s="621"/>
      <c r="AZ385" s="621"/>
      <c r="BA385" s="621"/>
      <c r="BB385" s="621"/>
      <c r="BC385" s="621"/>
      <c r="BD385" s="621"/>
      <c r="BE385" s="621"/>
      <c r="BF385" s="621"/>
      <c r="BG385" s="621"/>
      <c r="BH385" s="621"/>
      <c r="BI385" s="621"/>
      <c r="BJ385" s="621"/>
      <c r="BK385" s="621"/>
      <c r="BL385" s="621"/>
      <c r="BM385" s="621"/>
      <c r="BN385" s="621"/>
      <c r="BO385" s="621"/>
      <c r="BP385" s="621"/>
      <c r="BQ385" s="621"/>
      <c r="BR385" s="621"/>
      <c r="BS385" s="621"/>
      <c r="BT385" s="621"/>
      <c r="BU385" s="621"/>
      <c r="BV385" s="621"/>
      <c r="BW385" s="621"/>
      <c r="BX385" s="625"/>
      <c r="BY385" s="621"/>
      <c r="BZ385" s="621"/>
      <c r="CA385" s="621"/>
      <c r="CB385" s="621"/>
      <c r="CC385" s="621"/>
      <c r="CD385" s="621"/>
      <c r="CE385" s="621"/>
      <c r="CF385" s="621"/>
      <c r="CG385" s="621"/>
      <c r="CH385" s="621"/>
      <c r="CI385" s="621"/>
      <c r="CJ385" s="621"/>
      <c r="CK385" s="621"/>
      <c r="CL385" s="621"/>
      <c r="CM385" s="621"/>
      <c r="CN385" s="621"/>
      <c r="CO385" s="621"/>
      <c r="CP385" s="621"/>
      <c r="CQ385" s="621"/>
      <c r="CR385" s="621"/>
      <c r="CS385" s="621"/>
      <c r="CT385" s="621"/>
      <c r="CU385" s="621"/>
      <c r="CV385" s="621"/>
      <c r="CW385" s="621"/>
      <c r="CX385" s="621"/>
      <c r="CY385" s="621"/>
      <c r="CZ385" s="621"/>
      <c r="DA385" s="621"/>
      <c r="DB385" s="621"/>
      <c r="DC385" s="621"/>
      <c r="DD385" s="621"/>
      <c r="DE385" s="621"/>
      <c r="DF385" s="621"/>
      <c r="DG385" s="621"/>
      <c r="DH385" s="621"/>
      <c r="DI385" s="621"/>
      <c r="DJ385" s="621"/>
      <c r="DK385" s="621"/>
      <c r="DL385" s="621"/>
      <c r="DM385" s="621"/>
      <c r="DN385" s="621"/>
      <c r="DO385" s="621"/>
      <c r="DP385" s="621"/>
      <c r="DQ385" s="621"/>
      <c r="DR385" s="621"/>
      <c r="DS385" s="621"/>
      <c r="DT385" s="621"/>
      <c r="DU385" s="621"/>
      <c r="DV385" s="621"/>
      <c r="DW385" s="621"/>
      <c r="DX385" s="621"/>
      <c r="DY385" s="621"/>
      <c r="DZ385" s="621"/>
      <c r="EA385" s="621"/>
      <c r="EB385" s="621"/>
      <c r="EC385" s="621"/>
      <c r="ED385" s="621"/>
      <c r="EE385" s="621"/>
      <c r="EF385" s="621"/>
      <c r="EG385" s="621"/>
      <c r="EH385" s="621"/>
      <c r="EI385" s="621"/>
      <c r="EJ385" s="621"/>
      <c r="EK385" s="621"/>
      <c r="EL385" s="621"/>
      <c r="EM385" s="621"/>
      <c r="EN385" s="621"/>
      <c r="EO385" s="621"/>
      <c r="EP385" s="621"/>
      <c r="EQ385" s="621"/>
      <c r="ER385" s="621"/>
      <c r="ES385" s="621"/>
      <c r="ET385" s="621"/>
      <c r="EU385" s="621"/>
      <c r="EV385" s="621"/>
      <c r="EW385" s="621"/>
      <c r="EX385" s="621"/>
      <c r="EY385" s="621"/>
      <c r="EZ385" s="621"/>
      <c r="FA385" s="621"/>
      <c r="FB385" s="621"/>
      <c r="FC385" s="621"/>
      <c r="FD385" s="621"/>
      <c r="FE385" s="621"/>
      <c r="FF385" s="621"/>
      <c r="FG385" s="621"/>
      <c r="FH385" s="621"/>
      <c r="FI385" s="621"/>
      <c r="FJ385" s="621"/>
      <c r="FK385" s="621"/>
      <c r="FL385" s="621"/>
      <c r="FM385" s="621"/>
      <c r="FN385" s="621"/>
      <c r="FO385" s="621"/>
      <c r="FP385" s="621"/>
      <c r="FQ385" s="621"/>
      <c r="FR385" s="621"/>
      <c r="FS385" s="621"/>
      <c r="FT385" s="621"/>
      <c r="FU385" s="621"/>
      <c r="FV385" s="621"/>
      <c r="FW385" s="621"/>
      <c r="FX385" s="621"/>
      <c r="FY385" s="621"/>
      <c r="FZ385" s="621"/>
      <c r="GA385" s="625"/>
      <c r="GB385" s="621"/>
      <c r="GC385" s="621"/>
      <c r="GD385" s="621"/>
      <c r="GE385" s="621"/>
      <c r="GF385" s="621"/>
      <c r="GG385" s="625"/>
      <c r="GH385" s="625"/>
      <c r="GI385" s="621"/>
      <c r="GJ385" s="625"/>
      <c r="GK385" s="625"/>
      <c r="GL385" s="625"/>
      <c r="GM385" s="621"/>
      <c r="GN385" s="625"/>
      <c r="GO385" s="625"/>
      <c r="GP385" s="621"/>
      <c r="GQ385" s="621"/>
      <c r="GR385" s="625"/>
      <c r="GS385" s="625"/>
      <c r="GT385" s="621"/>
      <c r="GU385" s="625"/>
      <c r="GV385" s="621"/>
      <c r="GW385" s="621"/>
      <c r="GX385" s="625"/>
      <c r="GY385" s="621"/>
      <c r="GZ385" s="621"/>
      <c r="HA385" s="621"/>
      <c r="HB385" s="621"/>
      <c r="HC385" s="621"/>
      <c r="HD385" s="625"/>
      <c r="HE385" s="621"/>
      <c r="HF385" s="621"/>
      <c r="HG385" s="621"/>
      <c r="HH385" s="621"/>
      <c r="HI385" s="621"/>
      <c r="HJ385" s="625"/>
      <c r="HK385" s="621"/>
      <c r="HL385" s="625"/>
      <c r="HM385" s="621"/>
      <c r="HN385" s="621"/>
      <c r="HO385" s="621"/>
      <c r="HP385" s="625"/>
      <c r="HQ385" s="621"/>
      <c r="HR385" s="621"/>
      <c r="HS385" s="625"/>
      <c r="HT385" s="621"/>
      <c r="HU385" s="621"/>
      <c r="HV385" s="625"/>
      <c r="HW385" s="621"/>
      <c r="HX385" s="621"/>
      <c r="HY385" s="625"/>
      <c r="HZ385" s="625"/>
      <c r="IA385" s="625"/>
      <c r="IB385" s="625"/>
      <c r="IC385" s="621"/>
      <c r="ID385" s="621"/>
      <c r="IE385" s="621"/>
      <c r="IF385" s="625"/>
      <c r="IG385" s="625"/>
      <c r="IH385" s="621"/>
      <c r="II385" s="621"/>
      <c r="IJ385" s="621"/>
      <c r="IK385" s="621"/>
      <c r="IL385" s="621"/>
      <c r="IM385" s="621"/>
      <c r="IN385" s="621"/>
      <c r="IO385" s="621"/>
      <c r="IP385" s="621"/>
      <c r="IQ385" s="621"/>
      <c r="IR385" s="621"/>
      <c r="IS385" s="621"/>
      <c r="IT385" s="621"/>
      <c r="IU385" s="621"/>
      <c r="IV385" s="621"/>
      <c r="IW385" s="621"/>
      <c r="IX385" s="621"/>
      <c r="IY385" s="625"/>
      <c r="IZ385" s="625"/>
      <c r="JA385" s="621"/>
      <c r="JB385" s="621"/>
      <c r="JC385" s="621"/>
      <c r="JD385" s="621"/>
      <c r="JE385" s="621"/>
      <c r="JF385" s="621"/>
      <c r="JG385" s="621"/>
      <c r="JH385" s="621"/>
      <c r="JI385" s="621"/>
      <c r="JJ385" s="621"/>
      <c r="JK385" s="621"/>
      <c r="JL385" s="621"/>
      <c r="JM385" s="621"/>
      <c r="JN385" s="621"/>
      <c r="JO385" s="621"/>
      <c r="JP385" s="621"/>
      <c r="JQ385" s="621"/>
      <c r="JR385" s="621"/>
      <c r="JS385" s="621"/>
      <c r="JT385" s="621"/>
      <c r="JU385" s="621"/>
      <c r="JV385" s="621"/>
      <c r="JW385" s="621"/>
      <c r="JX385" s="621"/>
      <c r="JY385" s="621"/>
      <c r="JZ385" s="621"/>
      <c r="KA385" s="621"/>
      <c r="KB385" s="621"/>
      <c r="KC385" s="621"/>
      <c r="KD385" s="621"/>
      <c r="KE385" s="621"/>
      <c r="KF385" s="621"/>
      <c r="KG385" s="621"/>
      <c r="KH385" s="621"/>
      <c r="KI385" s="621"/>
      <c r="KJ385" s="621"/>
      <c r="KK385" s="621"/>
      <c r="KL385" s="621"/>
      <c r="KM385" s="621"/>
      <c r="KN385" s="621"/>
      <c r="KO385" s="621"/>
      <c r="KP385" s="621"/>
      <c r="KQ385" s="621"/>
      <c r="KR385" s="621"/>
      <c r="KS385" s="621"/>
      <c r="KT385" s="621"/>
      <c r="KU385" s="621"/>
      <c r="KV385" s="621"/>
      <c r="KW385" s="621"/>
      <c r="KX385" s="621"/>
      <c r="KY385" s="621"/>
      <c r="KZ385" s="621"/>
      <c r="LA385" s="621"/>
      <c r="LB385" s="621"/>
      <c r="LC385" s="621"/>
      <c r="LD385" s="621"/>
      <c r="LE385" s="621"/>
      <c r="LF385" s="621"/>
      <c r="LG385" s="621"/>
      <c r="LH385" s="621"/>
      <c r="LI385" s="621"/>
      <c r="LJ385" s="621"/>
      <c r="LK385" s="621"/>
      <c r="LL385" s="621"/>
      <c r="LM385" s="621"/>
      <c r="LN385" s="621"/>
      <c r="LO385" s="621"/>
      <c r="LP385" s="621"/>
      <c r="LQ385" s="621"/>
      <c r="LR385" s="621"/>
      <c r="LS385" s="621"/>
      <c r="LT385" s="621"/>
      <c r="LU385" s="621"/>
      <c r="LV385" s="621"/>
      <c r="LW385" s="621"/>
      <c r="LX385" s="621"/>
      <c r="LY385" s="621"/>
      <c r="LZ385" s="621"/>
      <c r="MA385" s="621"/>
      <c r="MB385" s="621"/>
      <c r="MC385" s="621"/>
      <c r="MD385" s="621"/>
      <c r="ME385" s="621"/>
      <c r="MF385" s="621"/>
      <c r="MG385" s="621"/>
      <c r="MH385" s="621"/>
      <c r="MI385" s="621"/>
      <c r="MJ385" s="621"/>
      <c r="MK385" s="621"/>
      <c r="ML385" s="621"/>
      <c r="MM385" s="621"/>
      <c r="MN385" s="621"/>
      <c r="MO385" s="621"/>
      <c r="MP385" s="621"/>
      <c r="MQ385" s="621"/>
      <c r="MR385" s="621"/>
      <c r="MS385" s="621"/>
      <c r="MT385" s="621"/>
      <c r="MU385" s="621"/>
      <c r="MV385" s="621"/>
      <c r="MW385" s="621"/>
      <c r="MX385" s="621"/>
      <c r="MY385" s="621"/>
      <c r="MZ385" s="621"/>
      <c r="NA385" s="621"/>
      <c r="NB385" s="621"/>
      <c r="NC385" s="621"/>
      <c r="ND385" s="621"/>
      <c r="NE385" s="621"/>
      <c r="NF385" s="621"/>
      <c r="NG385" s="621"/>
      <c r="NH385" s="621"/>
      <c r="NI385" s="621"/>
      <c r="NJ385" s="621"/>
      <c r="NK385" s="621"/>
      <c r="NL385" s="621"/>
      <c r="NM385" s="621"/>
      <c r="NN385" s="621"/>
      <c r="NO385" s="621"/>
      <c r="NP385" s="621"/>
      <c r="NQ385" s="621"/>
      <c r="NR385" s="621"/>
      <c r="NS385" s="621"/>
      <c r="NT385" s="621"/>
      <c r="NU385" s="621"/>
      <c r="NV385" s="621"/>
      <c r="NW385" s="621"/>
      <c r="NX385" s="621"/>
      <c r="NY385" s="621"/>
      <c r="NZ385" s="621"/>
      <c r="OA385" s="621"/>
      <c r="OB385" s="621"/>
      <c r="OC385" s="621"/>
      <c r="OD385" s="621"/>
    </row>
    <row r="386" spans="1:394" s="499" customFormat="1">
      <c r="A386" s="191"/>
      <c r="B386" s="497"/>
      <c r="C386" s="191"/>
      <c r="D386" s="191"/>
      <c r="E386" s="191"/>
      <c r="F386" s="191"/>
      <c r="G386" s="191"/>
      <c r="H386" s="191"/>
      <c r="I386" s="191"/>
      <c r="J386" s="498"/>
      <c r="K386" s="191"/>
      <c r="L386" s="191"/>
      <c r="M386" s="191"/>
      <c r="N386" s="621"/>
      <c r="O386" s="621"/>
      <c r="P386" s="621"/>
      <c r="Q386" s="621"/>
      <c r="R386" s="621"/>
      <c r="S386" s="621"/>
      <c r="T386" s="621"/>
      <c r="U386" s="621"/>
      <c r="V386" s="621"/>
      <c r="W386" s="621"/>
      <c r="X386" s="621"/>
      <c r="Y386" s="621"/>
      <c r="Z386" s="621"/>
      <c r="AA386" s="621"/>
      <c r="AB386" s="621"/>
      <c r="AC386" s="621"/>
      <c r="AD386" s="621"/>
      <c r="AE386" s="621"/>
      <c r="AF386" s="621"/>
      <c r="AG386" s="625"/>
      <c r="AH386" s="621"/>
      <c r="AI386" s="621"/>
      <c r="AJ386" s="621"/>
      <c r="AK386" s="621"/>
      <c r="AL386" s="621"/>
      <c r="AM386" s="621"/>
      <c r="AN386" s="621"/>
      <c r="AO386" s="621"/>
      <c r="AP386" s="621"/>
      <c r="AQ386" s="621"/>
      <c r="AR386" s="621"/>
      <c r="AS386" s="621"/>
      <c r="AT386" s="621"/>
      <c r="AU386" s="621"/>
      <c r="AV386" s="621"/>
      <c r="AW386" s="621"/>
      <c r="AX386" s="621"/>
      <c r="AY386" s="621"/>
      <c r="AZ386" s="621"/>
      <c r="BA386" s="621"/>
      <c r="BB386" s="621"/>
      <c r="BC386" s="621"/>
      <c r="BD386" s="621"/>
      <c r="BE386" s="621"/>
      <c r="BF386" s="621"/>
      <c r="BG386" s="621"/>
      <c r="BH386" s="621"/>
      <c r="BI386" s="621"/>
      <c r="BJ386" s="621"/>
      <c r="BK386" s="621"/>
      <c r="BL386" s="621"/>
      <c r="BM386" s="621"/>
      <c r="BN386" s="621"/>
      <c r="BO386" s="621"/>
      <c r="BP386" s="621"/>
      <c r="BQ386" s="621"/>
      <c r="BR386" s="621"/>
      <c r="BS386" s="621"/>
      <c r="BT386" s="621"/>
      <c r="BU386" s="621"/>
      <c r="BV386" s="621"/>
      <c r="BW386" s="621"/>
      <c r="BX386" s="625"/>
      <c r="BY386" s="621"/>
      <c r="BZ386" s="621"/>
      <c r="CA386" s="621"/>
      <c r="CB386" s="621"/>
      <c r="CC386" s="621"/>
      <c r="CD386" s="621"/>
      <c r="CE386" s="621"/>
      <c r="CF386" s="621"/>
      <c r="CG386" s="621"/>
      <c r="CH386" s="621"/>
      <c r="CI386" s="621"/>
      <c r="CJ386" s="621"/>
      <c r="CK386" s="621"/>
      <c r="CL386" s="621"/>
      <c r="CM386" s="621"/>
      <c r="CN386" s="621"/>
      <c r="CO386" s="621"/>
      <c r="CP386" s="621"/>
      <c r="CQ386" s="621"/>
      <c r="CR386" s="621"/>
      <c r="CS386" s="621"/>
      <c r="CT386" s="621"/>
      <c r="CU386" s="621"/>
      <c r="CV386" s="621"/>
      <c r="CW386" s="621"/>
      <c r="CX386" s="621"/>
      <c r="CY386" s="621"/>
      <c r="CZ386" s="621"/>
      <c r="DA386" s="621"/>
      <c r="DB386" s="621"/>
      <c r="DC386" s="621"/>
      <c r="DD386" s="621"/>
      <c r="DE386" s="621"/>
      <c r="DF386" s="621"/>
      <c r="DG386" s="621"/>
      <c r="DH386" s="621"/>
      <c r="DI386" s="621"/>
      <c r="DJ386" s="621"/>
      <c r="DK386" s="621"/>
      <c r="DL386" s="621"/>
      <c r="DM386" s="621"/>
      <c r="DN386" s="621"/>
      <c r="DO386" s="621"/>
      <c r="DP386" s="621"/>
      <c r="DQ386" s="621"/>
      <c r="DR386" s="621"/>
      <c r="DS386" s="621"/>
      <c r="DT386" s="621"/>
      <c r="DU386" s="621"/>
      <c r="DV386" s="621"/>
      <c r="DW386" s="621"/>
      <c r="DX386" s="621"/>
      <c r="DY386" s="621"/>
      <c r="DZ386" s="621"/>
      <c r="EA386" s="621"/>
      <c r="EB386" s="621"/>
      <c r="EC386" s="621"/>
      <c r="ED386" s="621"/>
      <c r="EE386" s="621"/>
      <c r="EF386" s="621"/>
      <c r="EG386" s="621"/>
      <c r="EH386" s="621"/>
      <c r="EI386" s="621"/>
      <c r="EJ386" s="621"/>
      <c r="EK386" s="621"/>
      <c r="EL386" s="621"/>
      <c r="EM386" s="621"/>
      <c r="EN386" s="621"/>
      <c r="EO386" s="621"/>
      <c r="EP386" s="621"/>
      <c r="EQ386" s="621"/>
      <c r="ER386" s="621"/>
      <c r="ES386" s="621"/>
      <c r="ET386" s="621"/>
      <c r="EU386" s="621"/>
      <c r="EV386" s="621"/>
      <c r="EW386" s="621"/>
      <c r="EX386" s="621"/>
      <c r="EY386" s="621"/>
      <c r="EZ386" s="621"/>
      <c r="FA386" s="621"/>
      <c r="FB386" s="621"/>
      <c r="FC386" s="621"/>
      <c r="FD386" s="621"/>
      <c r="FE386" s="621"/>
      <c r="FF386" s="621"/>
      <c r="FG386" s="621"/>
      <c r="FH386" s="621"/>
      <c r="FI386" s="621"/>
      <c r="FJ386" s="621"/>
      <c r="FK386" s="621"/>
      <c r="FL386" s="621"/>
      <c r="FM386" s="621"/>
      <c r="FN386" s="621"/>
      <c r="FO386" s="621"/>
      <c r="FP386" s="621"/>
      <c r="FQ386" s="621"/>
      <c r="FR386" s="621"/>
      <c r="FS386" s="621"/>
      <c r="FT386" s="621"/>
      <c r="FU386" s="621"/>
      <c r="FV386" s="621"/>
      <c r="FW386" s="621"/>
      <c r="FX386" s="621"/>
      <c r="FY386" s="621"/>
      <c r="FZ386" s="621"/>
      <c r="GA386" s="625"/>
      <c r="GB386" s="621"/>
      <c r="GC386" s="621"/>
      <c r="GD386" s="621"/>
      <c r="GE386" s="621"/>
      <c r="GF386" s="621"/>
      <c r="GG386" s="625"/>
      <c r="GH386" s="625"/>
      <c r="GI386" s="621"/>
      <c r="GJ386" s="625"/>
      <c r="GK386" s="625"/>
      <c r="GL386" s="625"/>
      <c r="GM386" s="621"/>
      <c r="GN386" s="625"/>
      <c r="GO386" s="625"/>
      <c r="GP386" s="621"/>
      <c r="GQ386" s="621"/>
      <c r="GR386" s="625"/>
      <c r="GS386" s="625"/>
      <c r="GT386" s="621"/>
      <c r="GU386" s="625"/>
      <c r="GV386" s="621"/>
      <c r="GW386" s="621"/>
      <c r="GX386" s="625"/>
      <c r="GY386" s="621"/>
      <c r="GZ386" s="621"/>
      <c r="HA386" s="621"/>
      <c r="HB386" s="621"/>
      <c r="HC386" s="621"/>
      <c r="HD386" s="625"/>
      <c r="HE386" s="621"/>
      <c r="HF386" s="621"/>
      <c r="HG386" s="621"/>
      <c r="HH386" s="621"/>
      <c r="HI386" s="621"/>
      <c r="HJ386" s="625"/>
      <c r="HK386" s="621"/>
      <c r="HL386" s="625"/>
      <c r="HM386" s="621"/>
      <c r="HN386" s="621"/>
      <c r="HO386" s="621"/>
      <c r="HP386" s="625"/>
      <c r="HQ386" s="621"/>
      <c r="HR386" s="621"/>
      <c r="HS386" s="625"/>
      <c r="HT386" s="621"/>
      <c r="HU386" s="621"/>
      <c r="HV386" s="625"/>
      <c r="HW386" s="621"/>
      <c r="HX386" s="621"/>
      <c r="HY386" s="625"/>
      <c r="HZ386" s="625"/>
      <c r="IA386" s="625"/>
      <c r="IB386" s="625"/>
      <c r="IC386" s="621"/>
      <c r="ID386" s="621"/>
      <c r="IE386" s="621"/>
      <c r="IF386" s="625"/>
      <c r="IG386" s="625"/>
      <c r="IH386" s="621"/>
      <c r="II386" s="621"/>
      <c r="IJ386" s="621"/>
      <c r="IK386" s="621"/>
      <c r="IL386" s="621"/>
      <c r="IM386" s="621"/>
      <c r="IN386" s="621"/>
      <c r="IO386" s="621"/>
      <c r="IP386" s="621"/>
      <c r="IQ386" s="621"/>
      <c r="IR386" s="621"/>
      <c r="IS386" s="621"/>
      <c r="IT386" s="621"/>
      <c r="IU386" s="621"/>
      <c r="IV386" s="621"/>
      <c r="IW386" s="621"/>
      <c r="IX386" s="621"/>
      <c r="IY386" s="625"/>
      <c r="IZ386" s="625"/>
      <c r="JA386" s="621"/>
      <c r="JB386" s="621"/>
      <c r="JC386" s="621"/>
      <c r="JD386" s="621"/>
      <c r="JE386" s="621"/>
      <c r="JF386" s="621"/>
      <c r="JG386" s="621"/>
      <c r="JH386" s="621"/>
      <c r="JI386" s="621"/>
      <c r="JJ386" s="621"/>
      <c r="JK386" s="621"/>
      <c r="JL386" s="621"/>
      <c r="JM386" s="621"/>
      <c r="JN386" s="621"/>
      <c r="JO386" s="621"/>
      <c r="JP386" s="621"/>
      <c r="JQ386" s="621"/>
      <c r="JR386" s="621"/>
      <c r="JS386" s="621"/>
      <c r="JT386" s="621"/>
      <c r="JU386" s="621"/>
      <c r="JV386" s="621"/>
      <c r="JW386" s="621"/>
      <c r="JX386" s="621"/>
      <c r="JY386" s="621"/>
      <c r="JZ386" s="621"/>
      <c r="KA386" s="621"/>
      <c r="KB386" s="621"/>
      <c r="KC386" s="621"/>
      <c r="KD386" s="621"/>
      <c r="KE386" s="621"/>
      <c r="KF386" s="621"/>
      <c r="KG386" s="621"/>
      <c r="KH386" s="621"/>
      <c r="KI386" s="621"/>
      <c r="KJ386" s="621"/>
      <c r="KK386" s="621"/>
      <c r="KL386" s="621"/>
      <c r="KM386" s="621"/>
      <c r="KN386" s="621"/>
      <c r="KO386" s="621"/>
      <c r="KP386" s="621"/>
      <c r="KQ386" s="621"/>
      <c r="KR386" s="621"/>
      <c r="KS386" s="621"/>
      <c r="KT386" s="621"/>
      <c r="KU386" s="621"/>
      <c r="KV386" s="621"/>
      <c r="KW386" s="621"/>
      <c r="KX386" s="621"/>
      <c r="KY386" s="621"/>
      <c r="KZ386" s="621"/>
      <c r="LA386" s="621"/>
      <c r="LB386" s="621"/>
      <c r="LC386" s="621"/>
      <c r="LD386" s="621"/>
      <c r="LE386" s="621"/>
      <c r="LF386" s="621"/>
      <c r="LG386" s="621"/>
      <c r="LH386" s="621"/>
      <c r="LI386" s="621"/>
      <c r="LJ386" s="621"/>
      <c r="LK386" s="621"/>
      <c r="LL386" s="621"/>
      <c r="LM386" s="621"/>
      <c r="LN386" s="621"/>
      <c r="LO386" s="621"/>
      <c r="LP386" s="621"/>
      <c r="LQ386" s="621"/>
      <c r="LR386" s="621"/>
      <c r="LS386" s="621"/>
      <c r="LT386" s="621"/>
      <c r="LU386" s="621"/>
      <c r="LV386" s="621"/>
      <c r="LW386" s="621"/>
      <c r="LX386" s="621"/>
      <c r="LY386" s="621"/>
      <c r="LZ386" s="621"/>
      <c r="MA386" s="621"/>
      <c r="MB386" s="621"/>
      <c r="MC386" s="621"/>
      <c r="MD386" s="621"/>
      <c r="ME386" s="621"/>
      <c r="MF386" s="621"/>
      <c r="MG386" s="621"/>
      <c r="MH386" s="621"/>
      <c r="MI386" s="621"/>
      <c r="MJ386" s="621"/>
      <c r="MK386" s="621"/>
      <c r="ML386" s="621"/>
      <c r="MM386" s="621"/>
      <c r="MN386" s="621"/>
      <c r="MO386" s="621"/>
      <c r="MP386" s="621"/>
      <c r="MQ386" s="621"/>
      <c r="MR386" s="621"/>
      <c r="MS386" s="621"/>
      <c r="MT386" s="621"/>
      <c r="MU386" s="621"/>
      <c r="MV386" s="621"/>
      <c r="MW386" s="621"/>
      <c r="MX386" s="621"/>
      <c r="MY386" s="621"/>
      <c r="MZ386" s="621"/>
      <c r="NA386" s="621"/>
      <c r="NB386" s="621"/>
      <c r="NC386" s="621"/>
      <c r="ND386" s="621"/>
      <c r="NE386" s="621"/>
      <c r="NF386" s="621"/>
      <c r="NG386" s="621"/>
      <c r="NH386" s="621"/>
      <c r="NI386" s="621"/>
      <c r="NJ386" s="621"/>
      <c r="NK386" s="621"/>
      <c r="NL386" s="621"/>
      <c r="NM386" s="621"/>
      <c r="NN386" s="621"/>
      <c r="NO386" s="621"/>
      <c r="NP386" s="621"/>
      <c r="NQ386" s="621"/>
      <c r="NR386" s="621"/>
      <c r="NS386" s="621"/>
      <c r="NT386" s="621"/>
      <c r="NU386" s="621"/>
      <c r="NV386" s="621"/>
      <c r="NW386" s="621"/>
      <c r="NX386" s="621"/>
      <c r="NY386" s="621"/>
      <c r="NZ386" s="621"/>
      <c r="OA386" s="621"/>
      <c r="OB386" s="621"/>
      <c r="OC386" s="621"/>
      <c r="OD386" s="621"/>
    </row>
    <row r="387" spans="1:394" s="499" customFormat="1">
      <c r="A387" s="191"/>
      <c r="B387" s="497"/>
      <c r="C387" s="191"/>
      <c r="D387" s="191"/>
      <c r="E387" s="191"/>
      <c r="F387" s="191"/>
      <c r="G387" s="191"/>
      <c r="H387" s="191"/>
      <c r="I387" s="191"/>
      <c r="J387" s="498"/>
      <c r="K387" s="191"/>
      <c r="L387" s="191"/>
      <c r="M387" s="191"/>
      <c r="N387" s="621"/>
      <c r="O387" s="621"/>
      <c r="P387" s="621"/>
      <c r="Q387" s="621"/>
      <c r="R387" s="621"/>
      <c r="S387" s="621"/>
      <c r="T387" s="621"/>
      <c r="U387" s="621"/>
      <c r="V387" s="621"/>
      <c r="W387" s="621"/>
      <c r="X387" s="621"/>
      <c r="Y387" s="621"/>
      <c r="Z387" s="621"/>
      <c r="AA387" s="621"/>
      <c r="AB387" s="621"/>
      <c r="AC387" s="621"/>
      <c r="AD387" s="621"/>
      <c r="AE387" s="621"/>
      <c r="AF387" s="621"/>
      <c r="AG387" s="625"/>
      <c r="AH387" s="621"/>
      <c r="AI387" s="621"/>
      <c r="AJ387" s="621"/>
      <c r="AK387" s="621"/>
      <c r="AL387" s="621"/>
      <c r="AM387" s="621"/>
      <c r="AN387" s="621"/>
      <c r="AO387" s="621"/>
      <c r="AP387" s="621"/>
      <c r="AQ387" s="621"/>
      <c r="AR387" s="621"/>
      <c r="AS387" s="621"/>
      <c r="AT387" s="621"/>
      <c r="AU387" s="621"/>
      <c r="AV387" s="621"/>
      <c r="AW387" s="621"/>
      <c r="AX387" s="621"/>
      <c r="AY387" s="621"/>
      <c r="AZ387" s="621"/>
      <c r="BA387" s="621"/>
      <c r="BB387" s="621"/>
      <c r="BC387" s="621"/>
      <c r="BD387" s="621"/>
      <c r="BE387" s="621"/>
      <c r="BF387" s="621"/>
      <c r="BG387" s="621"/>
      <c r="BH387" s="621"/>
      <c r="BI387" s="621"/>
      <c r="BJ387" s="621"/>
      <c r="BK387" s="621"/>
      <c r="BL387" s="621"/>
      <c r="BM387" s="621"/>
      <c r="BN387" s="621"/>
      <c r="BO387" s="621"/>
      <c r="BP387" s="621"/>
      <c r="BQ387" s="621"/>
      <c r="BR387" s="621"/>
      <c r="BS387" s="621"/>
      <c r="BT387" s="621"/>
      <c r="BU387" s="621"/>
      <c r="BV387" s="621"/>
      <c r="BW387" s="621"/>
      <c r="BX387" s="625"/>
      <c r="BY387" s="621"/>
      <c r="BZ387" s="621"/>
      <c r="CA387" s="621"/>
      <c r="CB387" s="621"/>
      <c r="CC387" s="621"/>
      <c r="CD387" s="621"/>
      <c r="CE387" s="621"/>
      <c r="CF387" s="621"/>
      <c r="CG387" s="621"/>
      <c r="CH387" s="621"/>
      <c r="CI387" s="621"/>
      <c r="CJ387" s="621"/>
      <c r="CK387" s="621"/>
      <c r="CL387" s="621"/>
      <c r="CM387" s="621"/>
      <c r="CN387" s="621"/>
      <c r="CO387" s="621"/>
      <c r="CP387" s="621"/>
      <c r="CQ387" s="621"/>
      <c r="CR387" s="621"/>
      <c r="CS387" s="621"/>
      <c r="CT387" s="621"/>
      <c r="CU387" s="621"/>
      <c r="CV387" s="621"/>
      <c r="CW387" s="621"/>
      <c r="CX387" s="621"/>
      <c r="CY387" s="621"/>
      <c r="CZ387" s="621"/>
      <c r="DA387" s="621"/>
      <c r="DB387" s="621"/>
      <c r="DC387" s="621"/>
      <c r="DD387" s="621"/>
      <c r="DE387" s="621"/>
      <c r="DF387" s="621"/>
      <c r="DG387" s="621"/>
      <c r="DH387" s="621"/>
      <c r="DI387" s="621"/>
      <c r="DJ387" s="621"/>
      <c r="DK387" s="621"/>
      <c r="DL387" s="621"/>
      <c r="DM387" s="621"/>
      <c r="DN387" s="621"/>
      <c r="DO387" s="621"/>
      <c r="DP387" s="621"/>
      <c r="DQ387" s="621"/>
      <c r="DR387" s="621"/>
      <c r="DS387" s="621"/>
      <c r="DT387" s="621"/>
      <c r="DU387" s="621"/>
      <c r="DV387" s="621"/>
      <c r="DW387" s="621"/>
      <c r="DX387" s="621"/>
      <c r="DY387" s="621"/>
      <c r="DZ387" s="621"/>
      <c r="EA387" s="621"/>
      <c r="EB387" s="621"/>
      <c r="EC387" s="621"/>
      <c r="ED387" s="621"/>
      <c r="EE387" s="621"/>
      <c r="EF387" s="621"/>
      <c r="EG387" s="621"/>
      <c r="EH387" s="621"/>
      <c r="EI387" s="621"/>
      <c r="EJ387" s="621"/>
      <c r="EK387" s="621"/>
      <c r="EL387" s="621"/>
      <c r="EM387" s="621"/>
      <c r="EN387" s="621"/>
      <c r="EO387" s="621"/>
      <c r="EP387" s="621"/>
      <c r="EQ387" s="621"/>
      <c r="ER387" s="621"/>
      <c r="ES387" s="621"/>
      <c r="ET387" s="621"/>
      <c r="EU387" s="621"/>
      <c r="EV387" s="621"/>
      <c r="EW387" s="621"/>
      <c r="EX387" s="621"/>
      <c r="EY387" s="621"/>
      <c r="EZ387" s="621"/>
      <c r="FA387" s="621"/>
      <c r="FB387" s="621"/>
      <c r="FC387" s="621"/>
      <c r="FD387" s="621"/>
      <c r="FE387" s="621"/>
      <c r="FF387" s="621"/>
      <c r="FG387" s="621"/>
      <c r="FH387" s="621"/>
      <c r="FI387" s="621"/>
      <c r="FJ387" s="621"/>
      <c r="FK387" s="621"/>
      <c r="FL387" s="621"/>
      <c r="FM387" s="621"/>
      <c r="FN387" s="621"/>
      <c r="FO387" s="621"/>
      <c r="FP387" s="621"/>
      <c r="FQ387" s="621"/>
      <c r="FR387" s="621"/>
      <c r="FS387" s="621"/>
      <c r="FT387" s="621"/>
      <c r="FU387" s="621"/>
      <c r="FV387" s="621"/>
      <c r="FW387" s="621"/>
      <c r="FX387" s="621"/>
      <c r="FY387" s="621"/>
      <c r="FZ387" s="621"/>
      <c r="GA387" s="625"/>
      <c r="GB387" s="621"/>
      <c r="GC387" s="621"/>
      <c r="GD387" s="621"/>
      <c r="GE387" s="621"/>
      <c r="GF387" s="621"/>
      <c r="GG387" s="625"/>
      <c r="GH387" s="625"/>
      <c r="GI387" s="621"/>
      <c r="GJ387" s="625"/>
      <c r="GK387" s="625"/>
      <c r="GL387" s="625"/>
      <c r="GM387" s="621"/>
      <c r="GN387" s="625"/>
      <c r="GO387" s="625"/>
      <c r="GP387" s="621"/>
      <c r="GQ387" s="621"/>
      <c r="GR387" s="625"/>
      <c r="GS387" s="625"/>
      <c r="GT387" s="621"/>
      <c r="GU387" s="625"/>
      <c r="GV387" s="621"/>
      <c r="GW387" s="621"/>
      <c r="GX387" s="625"/>
      <c r="GY387" s="621"/>
      <c r="GZ387" s="621"/>
      <c r="HA387" s="621"/>
      <c r="HB387" s="621"/>
      <c r="HC387" s="621"/>
      <c r="HD387" s="625"/>
      <c r="HE387" s="621"/>
      <c r="HF387" s="621"/>
      <c r="HG387" s="621"/>
      <c r="HH387" s="621"/>
      <c r="HI387" s="621"/>
      <c r="HJ387" s="625"/>
      <c r="HK387" s="621"/>
      <c r="HL387" s="625"/>
      <c r="HM387" s="621"/>
      <c r="HN387" s="621"/>
      <c r="HO387" s="621"/>
      <c r="HP387" s="625"/>
      <c r="HQ387" s="621"/>
      <c r="HR387" s="621"/>
      <c r="HS387" s="625"/>
      <c r="HT387" s="621"/>
      <c r="HU387" s="621"/>
      <c r="HV387" s="625"/>
      <c r="HW387" s="621"/>
      <c r="HX387" s="621"/>
      <c r="HY387" s="625"/>
      <c r="HZ387" s="625"/>
      <c r="IA387" s="625"/>
      <c r="IB387" s="625"/>
      <c r="IC387" s="621"/>
      <c r="ID387" s="621"/>
      <c r="IE387" s="621"/>
      <c r="IF387" s="625"/>
      <c r="IG387" s="625"/>
      <c r="IH387" s="621"/>
      <c r="II387" s="621"/>
      <c r="IJ387" s="621"/>
      <c r="IK387" s="621"/>
      <c r="IL387" s="621"/>
      <c r="IM387" s="621"/>
      <c r="IN387" s="621"/>
      <c r="IO387" s="621"/>
      <c r="IP387" s="621"/>
      <c r="IQ387" s="621"/>
      <c r="IR387" s="621"/>
      <c r="IS387" s="621"/>
      <c r="IT387" s="621"/>
      <c r="IU387" s="621"/>
      <c r="IV387" s="621"/>
      <c r="IW387" s="621"/>
      <c r="IX387" s="621"/>
      <c r="IY387" s="625"/>
      <c r="IZ387" s="625"/>
      <c r="JA387" s="621"/>
      <c r="JB387" s="621"/>
      <c r="JC387" s="621"/>
      <c r="JD387" s="621"/>
      <c r="JE387" s="621"/>
      <c r="JF387" s="621"/>
      <c r="JG387" s="621"/>
      <c r="JH387" s="621"/>
      <c r="JI387" s="621"/>
      <c r="JJ387" s="621"/>
      <c r="JK387" s="621"/>
      <c r="JL387" s="621"/>
      <c r="JM387" s="621"/>
      <c r="JN387" s="621"/>
      <c r="JO387" s="621"/>
      <c r="JP387" s="621"/>
      <c r="JQ387" s="621"/>
      <c r="JR387" s="621"/>
      <c r="JS387" s="621"/>
      <c r="JT387" s="621"/>
      <c r="JU387" s="621"/>
      <c r="JV387" s="621"/>
      <c r="JW387" s="621"/>
      <c r="JX387" s="621"/>
      <c r="JY387" s="621"/>
      <c r="JZ387" s="621"/>
      <c r="KA387" s="621"/>
      <c r="KB387" s="621"/>
      <c r="KC387" s="621"/>
      <c r="KD387" s="621"/>
      <c r="KE387" s="621"/>
      <c r="KF387" s="621"/>
      <c r="KG387" s="621"/>
      <c r="KH387" s="621"/>
      <c r="KI387" s="621"/>
      <c r="KJ387" s="621"/>
      <c r="KK387" s="621"/>
      <c r="KL387" s="621"/>
      <c r="KM387" s="621"/>
      <c r="KN387" s="621"/>
      <c r="KO387" s="621"/>
      <c r="KP387" s="621"/>
      <c r="KQ387" s="621"/>
      <c r="KR387" s="621"/>
      <c r="KS387" s="621"/>
      <c r="KT387" s="621"/>
      <c r="KU387" s="621"/>
      <c r="KV387" s="621"/>
      <c r="KW387" s="621"/>
      <c r="KX387" s="621"/>
      <c r="KY387" s="621"/>
      <c r="KZ387" s="621"/>
      <c r="LA387" s="621"/>
      <c r="LB387" s="621"/>
      <c r="LC387" s="621"/>
      <c r="LD387" s="621"/>
      <c r="LE387" s="621"/>
      <c r="LF387" s="621"/>
      <c r="LG387" s="621"/>
      <c r="LH387" s="621"/>
      <c r="LI387" s="621"/>
      <c r="LJ387" s="621"/>
      <c r="LK387" s="621"/>
      <c r="LL387" s="621"/>
      <c r="LM387" s="621"/>
      <c r="LN387" s="621"/>
      <c r="LO387" s="621"/>
      <c r="LP387" s="621"/>
      <c r="LQ387" s="621"/>
      <c r="LR387" s="621"/>
      <c r="LS387" s="621"/>
      <c r="LT387" s="621"/>
      <c r="LU387" s="621"/>
      <c r="LV387" s="621"/>
      <c r="LW387" s="621"/>
      <c r="LX387" s="621"/>
      <c r="LY387" s="621"/>
      <c r="LZ387" s="621"/>
      <c r="MA387" s="621"/>
      <c r="MB387" s="621"/>
      <c r="MC387" s="621"/>
      <c r="MD387" s="621"/>
      <c r="ME387" s="621"/>
      <c r="MF387" s="621"/>
      <c r="MG387" s="621"/>
      <c r="MH387" s="621"/>
      <c r="MI387" s="621"/>
      <c r="MJ387" s="621"/>
      <c r="MK387" s="621"/>
      <c r="ML387" s="621"/>
      <c r="MM387" s="621"/>
      <c r="MN387" s="621"/>
      <c r="MO387" s="621"/>
      <c r="MP387" s="621"/>
      <c r="MQ387" s="621"/>
      <c r="MR387" s="621"/>
      <c r="MS387" s="621"/>
      <c r="MT387" s="621"/>
      <c r="MU387" s="621"/>
      <c r="MV387" s="621"/>
      <c r="MW387" s="621"/>
      <c r="MX387" s="621"/>
      <c r="MY387" s="621"/>
      <c r="MZ387" s="621"/>
      <c r="NA387" s="621"/>
      <c r="NB387" s="621"/>
      <c r="NC387" s="621"/>
      <c r="ND387" s="621"/>
      <c r="NE387" s="621"/>
      <c r="NF387" s="621"/>
      <c r="NG387" s="621"/>
      <c r="NH387" s="621"/>
      <c r="NI387" s="621"/>
      <c r="NJ387" s="621"/>
      <c r="NK387" s="621"/>
      <c r="NL387" s="621"/>
      <c r="NM387" s="621"/>
      <c r="NN387" s="621"/>
      <c r="NO387" s="621"/>
      <c r="NP387" s="621"/>
      <c r="NQ387" s="621"/>
      <c r="NR387" s="621"/>
      <c r="NS387" s="621"/>
      <c r="NT387" s="621"/>
      <c r="NU387" s="621"/>
      <c r="NV387" s="621"/>
      <c r="NW387" s="621"/>
      <c r="NX387" s="621"/>
      <c r="NY387" s="621"/>
      <c r="NZ387" s="621"/>
      <c r="OA387" s="621"/>
      <c r="OB387" s="621"/>
      <c r="OC387" s="621"/>
      <c r="OD387" s="621"/>
    </row>
    <row r="388" spans="1:394" s="499" customFormat="1">
      <c r="A388" s="191"/>
      <c r="B388" s="497"/>
      <c r="C388" s="191"/>
      <c r="D388" s="191"/>
      <c r="E388" s="191"/>
      <c r="F388" s="191"/>
      <c r="G388" s="191"/>
      <c r="H388" s="191"/>
      <c r="I388" s="191"/>
      <c r="J388" s="498"/>
      <c r="K388" s="191"/>
      <c r="L388" s="191"/>
      <c r="M388" s="191"/>
      <c r="N388" s="621"/>
      <c r="O388" s="621"/>
      <c r="P388" s="621"/>
      <c r="Q388" s="621"/>
      <c r="R388" s="621"/>
      <c r="S388" s="621"/>
      <c r="T388" s="621"/>
      <c r="U388" s="621"/>
      <c r="V388" s="621"/>
      <c r="W388" s="621"/>
      <c r="X388" s="621"/>
      <c r="Y388" s="621"/>
      <c r="Z388" s="621"/>
      <c r="AA388" s="621"/>
      <c r="AB388" s="621"/>
      <c r="AC388" s="621"/>
      <c r="AD388" s="621"/>
      <c r="AE388" s="621"/>
      <c r="AF388" s="621"/>
      <c r="AG388" s="625"/>
      <c r="AH388" s="621"/>
      <c r="AI388" s="621"/>
      <c r="AJ388" s="621"/>
      <c r="AK388" s="621"/>
      <c r="AL388" s="621"/>
      <c r="AM388" s="621"/>
      <c r="AN388" s="621"/>
      <c r="AO388" s="621"/>
      <c r="AP388" s="621"/>
      <c r="AQ388" s="621"/>
      <c r="AR388" s="621"/>
      <c r="AS388" s="621"/>
      <c r="AT388" s="621"/>
      <c r="AU388" s="621"/>
      <c r="AV388" s="621"/>
      <c r="AW388" s="621"/>
      <c r="AX388" s="621"/>
      <c r="AY388" s="621"/>
      <c r="AZ388" s="621"/>
      <c r="BA388" s="621"/>
      <c r="BB388" s="621"/>
      <c r="BC388" s="621"/>
      <c r="BD388" s="621"/>
      <c r="BE388" s="621"/>
      <c r="BF388" s="621"/>
      <c r="BG388" s="621"/>
      <c r="BH388" s="621"/>
      <c r="BI388" s="621"/>
      <c r="BJ388" s="621"/>
      <c r="BK388" s="621"/>
      <c r="BL388" s="621"/>
      <c r="BM388" s="621"/>
      <c r="BN388" s="621"/>
      <c r="BO388" s="621"/>
      <c r="BP388" s="621"/>
      <c r="BQ388" s="621"/>
      <c r="BR388" s="621"/>
      <c r="BS388" s="621"/>
      <c r="BT388" s="621"/>
      <c r="BU388" s="621"/>
      <c r="BV388" s="621"/>
      <c r="BW388" s="621"/>
      <c r="BX388" s="625"/>
      <c r="BY388" s="621"/>
      <c r="BZ388" s="621"/>
      <c r="CA388" s="621"/>
      <c r="CB388" s="621"/>
      <c r="CC388" s="621"/>
      <c r="CD388" s="621"/>
      <c r="CE388" s="621"/>
      <c r="CF388" s="621"/>
      <c r="CG388" s="621"/>
      <c r="CH388" s="621"/>
      <c r="CI388" s="621"/>
      <c r="CJ388" s="621"/>
      <c r="CK388" s="621"/>
      <c r="CL388" s="621"/>
      <c r="CM388" s="621"/>
      <c r="CN388" s="621"/>
      <c r="CO388" s="621"/>
      <c r="CP388" s="621"/>
      <c r="CQ388" s="621"/>
      <c r="CR388" s="621"/>
      <c r="CS388" s="621"/>
      <c r="CT388" s="621"/>
      <c r="CU388" s="621"/>
      <c r="CV388" s="621"/>
      <c r="CW388" s="621"/>
      <c r="CX388" s="621"/>
      <c r="CY388" s="621"/>
      <c r="CZ388" s="621"/>
      <c r="DA388" s="621"/>
      <c r="DB388" s="621"/>
      <c r="DC388" s="621"/>
      <c r="DD388" s="621"/>
      <c r="DE388" s="621"/>
      <c r="DF388" s="621"/>
      <c r="DG388" s="621"/>
      <c r="DH388" s="621"/>
      <c r="DI388" s="621"/>
      <c r="DJ388" s="621"/>
      <c r="DK388" s="621"/>
      <c r="DL388" s="621"/>
      <c r="DM388" s="621"/>
      <c r="DN388" s="621"/>
      <c r="DO388" s="621"/>
      <c r="DP388" s="621"/>
      <c r="DQ388" s="621"/>
      <c r="DR388" s="621"/>
      <c r="DS388" s="621"/>
      <c r="DT388" s="621"/>
      <c r="DU388" s="621"/>
      <c r="DV388" s="621"/>
      <c r="DW388" s="621"/>
      <c r="DX388" s="621"/>
      <c r="DY388" s="621"/>
      <c r="DZ388" s="621"/>
      <c r="EA388" s="621"/>
      <c r="EB388" s="621"/>
      <c r="EC388" s="621"/>
      <c r="ED388" s="621"/>
      <c r="EE388" s="621"/>
      <c r="EF388" s="621"/>
      <c r="EG388" s="621"/>
      <c r="EH388" s="621"/>
      <c r="EI388" s="621"/>
      <c r="EJ388" s="621"/>
      <c r="EK388" s="621"/>
      <c r="EL388" s="621"/>
      <c r="EM388" s="621"/>
      <c r="EN388" s="621"/>
      <c r="EO388" s="621"/>
      <c r="EP388" s="621"/>
      <c r="EQ388" s="621"/>
      <c r="ER388" s="621"/>
      <c r="ES388" s="621"/>
      <c r="ET388" s="621"/>
      <c r="EU388" s="621"/>
      <c r="EV388" s="621"/>
      <c r="EW388" s="621"/>
      <c r="EX388" s="621"/>
      <c r="EY388" s="621"/>
      <c r="EZ388" s="621"/>
      <c r="FA388" s="621"/>
      <c r="FB388" s="621"/>
      <c r="FC388" s="621"/>
      <c r="FD388" s="621"/>
      <c r="FE388" s="621"/>
      <c r="FF388" s="621"/>
      <c r="FG388" s="621"/>
      <c r="FH388" s="621"/>
      <c r="FI388" s="621"/>
      <c r="FJ388" s="621"/>
      <c r="FK388" s="621"/>
      <c r="FL388" s="621"/>
      <c r="FM388" s="621"/>
      <c r="FN388" s="621"/>
      <c r="FO388" s="621"/>
      <c r="FP388" s="621"/>
      <c r="FQ388" s="621"/>
      <c r="FR388" s="621"/>
      <c r="FS388" s="621"/>
      <c r="FT388" s="621"/>
      <c r="FU388" s="621"/>
      <c r="FV388" s="621"/>
      <c r="FW388" s="621"/>
      <c r="FX388" s="621"/>
      <c r="FY388" s="621"/>
      <c r="FZ388" s="621"/>
      <c r="GA388" s="625"/>
      <c r="GB388" s="621"/>
      <c r="GC388" s="621"/>
      <c r="GD388" s="621"/>
      <c r="GE388" s="621"/>
      <c r="GF388" s="621"/>
      <c r="GG388" s="625"/>
      <c r="GH388" s="625"/>
      <c r="GI388" s="621"/>
      <c r="GJ388" s="625"/>
      <c r="GK388" s="625"/>
      <c r="GL388" s="625"/>
      <c r="GM388" s="621"/>
      <c r="GN388" s="625"/>
      <c r="GO388" s="625"/>
      <c r="GP388" s="621"/>
      <c r="GQ388" s="621"/>
      <c r="GR388" s="625"/>
      <c r="GS388" s="625"/>
      <c r="GT388" s="621"/>
      <c r="GU388" s="625"/>
      <c r="GV388" s="621"/>
      <c r="GW388" s="621"/>
      <c r="GX388" s="625"/>
      <c r="GY388" s="621"/>
      <c r="GZ388" s="621"/>
      <c r="HA388" s="621"/>
      <c r="HB388" s="621"/>
      <c r="HC388" s="621"/>
      <c r="HD388" s="625"/>
      <c r="HE388" s="621"/>
      <c r="HF388" s="621"/>
      <c r="HG388" s="621"/>
      <c r="HH388" s="621"/>
      <c r="HI388" s="621"/>
      <c r="HJ388" s="625"/>
      <c r="HK388" s="621"/>
      <c r="HL388" s="625"/>
      <c r="HM388" s="621"/>
      <c r="HN388" s="621"/>
      <c r="HO388" s="621"/>
      <c r="HP388" s="625"/>
      <c r="HQ388" s="621"/>
      <c r="HR388" s="621"/>
      <c r="HS388" s="625"/>
      <c r="HT388" s="621"/>
      <c r="HU388" s="621"/>
      <c r="HV388" s="625"/>
      <c r="HW388" s="621"/>
      <c r="HX388" s="621"/>
      <c r="HY388" s="625"/>
      <c r="HZ388" s="625"/>
      <c r="IA388" s="625"/>
      <c r="IB388" s="625"/>
      <c r="IC388" s="621"/>
      <c r="ID388" s="621"/>
      <c r="IE388" s="621"/>
      <c r="IF388" s="625"/>
      <c r="IG388" s="625"/>
      <c r="IH388" s="621"/>
      <c r="II388" s="621"/>
      <c r="IJ388" s="621"/>
      <c r="IK388" s="621"/>
      <c r="IL388" s="621"/>
      <c r="IM388" s="621"/>
      <c r="IN388" s="621"/>
      <c r="IO388" s="621"/>
      <c r="IP388" s="621"/>
      <c r="IQ388" s="621"/>
      <c r="IR388" s="621"/>
      <c r="IS388" s="621"/>
      <c r="IT388" s="621"/>
      <c r="IU388" s="621"/>
      <c r="IV388" s="621"/>
      <c r="IW388" s="621"/>
      <c r="IX388" s="621"/>
      <c r="IY388" s="625"/>
      <c r="IZ388" s="625"/>
      <c r="JA388" s="621"/>
      <c r="JB388" s="621"/>
      <c r="JC388" s="621"/>
      <c r="JD388" s="621"/>
      <c r="JE388" s="621"/>
      <c r="JF388" s="621"/>
      <c r="JG388" s="621"/>
      <c r="JH388" s="621"/>
      <c r="JI388" s="621"/>
      <c r="JJ388" s="621"/>
      <c r="JK388" s="621"/>
      <c r="JL388" s="621"/>
      <c r="JM388" s="621"/>
      <c r="JN388" s="621"/>
      <c r="JO388" s="621"/>
      <c r="JP388" s="621"/>
      <c r="JQ388" s="621"/>
      <c r="JR388" s="621"/>
      <c r="JS388" s="621"/>
      <c r="JT388" s="621"/>
      <c r="JU388" s="621"/>
      <c r="JV388" s="621"/>
      <c r="JW388" s="621"/>
      <c r="JX388" s="621"/>
      <c r="JY388" s="621"/>
      <c r="JZ388" s="621"/>
      <c r="KA388" s="621"/>
      <c r="KB388" s="621"/>
      <c r="KC388" s="621"/>
      <c r="KD388" s="621"/>
      <c r="KE388" s="621"/>
      <c r="KF388" s="621"/>
      <c r="KG388" s="621"/>
      <c r="KH388" s="621"/>
      <c r="KI388" s="621"/>
      <c r="KJ388" s="621"/>
      <c r="KK388" s="621"/>
      <c r="KL388" s="621"/>
      <c r="KM388" s="621"/>
      <c r="KN388" s="621"/>
      <c r="KO388" s="621"/>
      <c r="KP388" s="621"/>
      <c r="KQ388" s="621"/>
      <c r="KR388" s="621"/>
      <c r="KS388" s="621"/>
      <c r="KT388" s="621"/>
      <c r="KU388" s="621"/>
      <c r="KV388" s="621"/>
      <c r="KW388" s="621"/>
      <c r="KX388" s="621"/>
      <c r="KY388" s="621"/>
      <c r="KZ388" s="621"/>
      <c r="LA388" s="621"/>
      <c r="LB388" s="621"/>
      <c r="LC388" s="621"/>
      <c r="LD388" s="621"/>
      <c r="LE388" s="621"/>
      <c r="LF388" s="621"/>
      <c r="LG388" s="621"/>
      <c r="LH388" s="621"/>
      <c r="LI388" s="621"/>
      <c r="LJ388" s="621"/>
      <c r="LK388" s="621"/>
      <c r="LL388" s="621"/>
      <c r="LM388" s="621"/>
      <c r="LN388" s="621"/>
      <c r="LO388" s="621"/>
      <c r="LP388" s="621"/>
      <c r="LQ388" s="621"/>
      <c r="LR388" s="621"/>
      <c r="LS388" s="621"/>
      <c r="LT388" s="621"/>
      <c r="LU388" s="621"/>
      <c r="LV388" s="621"/>
      <c r="LW388" s="621"/>
      <c r="LX388" s="621"/>
      <c r="LY388" s="621"/>
      <c r="LZ388" s="621"/>
      <c r="MA388" s="621"/>
      <c r="MB388" s="621"/>
      <c r="MC388" s="621"/>
      <c r="MD388" s="621"/>
      <c r="ME388" s="621"/>
      <c r="MF388" s="621"/>
      <c r="MG388" s="621"/>
      <c r="MH388" s="621"/>
      <c r="MI388" s="621"/>
      <c r="MJ388" s="621"/>
      <c r="MK388" s="621"/>
      <c r="ML388" s="621"/>
      <c r="MM388" s="621"/>
      <c r="MN388" s="621"/>
      <c r="MO388" s="621"/>
      <c r="MP388" s="621"/>
      <c r="MQ388" s="621"/>
      <c r="MR388" s="621"/>
      <c r="MS388" s="621"/>
      <c r="MT388" s="621"/>
      <c r="MU388" s="621"/>
      <c r="MV388" s="621"/>
      <c r="MW388" s="621"/>
      <c r="MX388" s="621"/>
      <c r="MY388" s="621"/>
      <c r="MZ388" s="621"/>
      <c r="NA388" s="621"/>
      <c r="NB388" s="621"/>
      <c r="NC388" s="621"/>
      <c r="ND388" s="621"/>
      <c r="NE388" s="621"/>
      <c r="NF388" s="621"/>
      <c r="NG388" s="621"/>
      <c r="NH388" s="621"/>
      <c r="NI388" s="621"/>
      <c r="NJ388" s="621"/>
      <c r="NK388" s="621"/>
      <c r="NL388" s="621"/>
      <c r="NM388" s="621"/>
      <c r="NN388" s="621"/>
      <c r="NO388" s="621"/>
      <c r="NP388" s="621"/>
      <c r="NQ388" s="621"/>
      <c r="NR388" s="621"/>
      <c r="NS388" s="621"/>
      <c r="NT388" s="621"/>
      <c r="NU388" s="621"/>
      <c r="NV388" s="621"/>
      <c r="NW388" s="621"/>
      <c r="NX388" s="621"/>
      <c r="NY388" s="621"/>
      <c r="NZ388" s="621"/>
      <c r="OA388" s="621"/>
      <c r="OB388" s="621"/>
      <c r="OC388" s="621"/>
      <c r="OD388" s="621"/>
    </row>
    <row r="389" spans="1:394" s="499" customFormat="1">
      <c r="A389" s="191"/>
      <c r="B389" s="497"/>
      <c r="C389" s="191"/>
      <c r="D389" s="191"/>
      <c r="E389" s="191"/>
      <c r="F389" s="191"/>
      <c r="G389" s="191"/>
      <c r="H389" s="191"/>
      <c r="I389" s="191"/>
      <c r="J389" s="498"/>
      <c r="K389" s="191"/>
      <c r="L389" s="191"/>
      <c r="M389" s="191"/>
      <c r="N389" s="621"/>
      <c r="O389" s="621"/>
      <c r="P389" s="621"/>
      <c r="Q389" s="621"/>
      <c r="R389" s="621"/>
      <c r="S389" s="621"/>
      <c r="T389" s="621"/>
      <c r="U389" s="621"/>
      <c r="V389" s="621"/>
      <c r="W389" s="621"/>
      <c r="X389" s="621"/>
      <c r="Y389" s="621"/>
      <c r="Z389" s="621"/>
      <c r="AA389" s="621"/>
      <c r="AB389" s="621"/>
      <c r="AC389" s="621"/>
      <c r="AD389" s="621"/>
      <c r="AE389" s="621"/>
      <c r="AF389" s="621"/>
      <c r="AG389" s="625"/>
      <c r="AH389" s="621"/>
      <c r="AI389" s="621"/>
      <c r="AJ389" s="621"/>
      <c r="AK389" s="621"/>
      <c r="AL389" s="621"/>
      <c r="AM389" s="621"/>
      <c r="AN389" s="621"/>
      <c r="AO389" s="621"/>
      <c r="AP389" s="621"/>
      <c r="AQ389" s="621"/>
      <c r="AR389" s="621"/>
      <c r="AS389" s="621"/>
      <c r="AT389" s="621"/>
      <c r="AU389" s="621"/>
      <c r="AV389" s="621"/>
      <c r="AW389" s="621"/>
      <c r="AX389" s="621"/>
      <c r="AY389" s="621"/>
      <c r="AZ389" s="621"/>
      <c r="BA389" s="621"/>
      <c r="BB389" s="621"/>
      <c r="BC389" s="621"/>
      <c r="BD389" s="621"/>
      <c r="BE389" s="621"/>
      <c r="BF389" s="621"/>
      <c r="BG389" s="621"/>
      <c r="BH389" s="621"/>
      <c r="BI389" s="621"/>
      <c r="BJ389" s="621"/>
      <c r="BK389" s="621"/>
      <c r="BL389" s="621"/>
      <c r="BM389" s="621"/>
      <c r="BN389" s="621"/>
      <c r="BO389" s="621"/>
      <c r="BP389" s="621"/>
      <c r="BQ389" s="621"/>
      <c r="BR389" s="621"/>
      <c r="BS389" s="621"/>
      <c r="BT389" s="621"/>
      <c r="BU389" s="621"/>
      <c r="BV389" s="621"/>
      <c r="BW389" s="621"/>
      <c r="BX389" s="625"/>
      <c r="BY389" s="621"/>
      <c r="BZ389" s="621"/>
      <c r="CA389" s="621"/>
      <c r="CB389" s="621"/>
      <c r="CC389" s="621"/>
      <c r="CD389" s="621"/>
      <c r="CE389" s="621"/>
      <c r="CF389" s="621"/>
      <c r="CG389" s="621"/>
      <c r="CH389" s="621"/>
      <c r="CI389" s="621"/>
      <c r="CJ389" s="621"/>
      <c r="CK389" s="621"/>
      <c r="CL389" s="621"/>
      <c r="CM389" s="621"/>
      <c r="CN389" s="621"/>
      <c r="CO389" s="621"/>
      <c r="CP389" s="621"/>
      <c r="CQ389" s="621"/>
      <c r="CR389" s="621"/>
      <c r="CS389" s="621"/>
      <c r="CT389" s="621"/>
      <c r="CU389" s="621"/>
      <c r="CV389" s="621"/>
      <c r="CW389" s="621"/>
      <c r="CX389" s="621"/>
      <c r="CY389" s="621"/>
      <c r="CZ389" s="621"/>
      <c r="DA389" s="621"/>
      <c r="DB389" s="621"/>
      <c r="DC389" s="621"/>
      <c r="DD389" s="621"/>
      <c r="DE389" s="621"/>
      <c r="DF389" s="621"/>
      <c r="DG389" s="621"/>
      <c r="DH389" s="621"/>
      <c r="DI389" s="621"/>
      <c r="DJ389" s="621"/>
      <c r="DK389" s="621"/>
      <c r="DL389" s="621"/>
      <c r="DM389" s="621"/>
      <c r="DN389" s="621"/>
      <c r="DO389" s="621"/>
      <c r="DP389" s="621"/>
      <c r="DQ389" s="621"/>
      <c r="DR389" s="621"/>
      <c r="DS389" s="621"/>
      <c r="DT389" s="621"/>
      <c r="DU389" s="621"/>
      <c r="DV389" s="621"/>
      <c r="DW389" s="621"/>
      <c r="DX389" s="621"/>
      <c r="DY389" s="621"/>
      <c r="DZ389" s="621"/>
      <c r="EA389" s="621"/>
      <c r="EB389" s="621"/>
      <c r="EC389" s="621"/>
      <c r="ED389" s="621"/>
      <c r="EE389" s="621"/>
      <c r="EF389" s="621"/>
      <c r="EG389" s="621"/>
      <c r="EH389" s="621"/>
      <c r="EI389" s="621"/>
      <c r="EJ389" s="621"/>
      <c r="EK389" s="621"/>
      <c r="EL389" s="621"/>
      <c r="EM389" s="621"/>
      <c r="EN389" s="621"/>
      <c r="EO389" s="621"/>
      <c r="EP389" s="621"/>
      <c r="EQ389" s="621"/>
      <c r="ER389" s="621"/>
      <c r="ES389" s="621"/>
      <c r="ET389" s="621"/>
      <c r="EU389" s="621"/>
      <c r="EV389" s="621"/>
      <c r="EW389" s="621"/>
      <c r="EX389" s="621"/>
      <c r="EY389" s="621"/>
      <c r="EZ389" s="621"/>
      <c r="FA389" s="621"/>
      <c r="FB389" s="621"/>
      <c r="FC389" s="621"/>
      <c r="FD389" s="621"/>
      <c r="FE389" s="621"/>
      <c r="FF389" s="621"/>
      <c r="FG389" s="621"/>
      <c r="FH389" s="621"/>
      <c r="FI389" s="621"/>
      <c r="FJ389" s="621"/>
      <c r="FK389" s="621"/>
      <c r="FL389" s="621"/>
      <c r="FM389" s="621"/>
      <c r="FN389" s="621"/>
      <c r="FO389" s="621"/>
      <c r="FP389" s="621"/>
      <c r="FQ389" s="621"/>
      <c r="FR389" s="621"/>
      <c r="FS389" s="621"/>
      <c r="FT389" s="621"/>
      <c r="FU389" s="621"/>
      <c r="FV389" s="621"/>
      <c r="FW389" s="621"/>
      <c r="FX389" s="621"/>
      <c r="FY389" s="621"/>
      <c r="FZ389" s="621"/>
      <c r="GA389" s="625"/>
      <c r="GB389" s="621"/>
      <c r="GC389" s="621"/>
      <c r="GD389" s="621"/>
      <c r="GE389" s="621"/>
      <c r="GF389" s="621"/>
      <c r="GG389" s="625"/>
      <c r="GH389" s="625"/>
      <c r="GI389" s="621"/>
      <c r="GJ389" s="625"/>
      <c r="GK389" s="625"/>
      <c r="GL389" s="625"/>
      <c r="GM389" s="621"/>
      <c r="GN389" s="625"/>
      <c r="GO389" s="625"/>
      <c r="GP389" s="621"/>
      <c r="GQ389" s="621"/>
      <c r="GR389" s="625"/>
      <c r="GS389" s="625"/>
      <c r="GT389" s="621"/>
      <c r="GU389" s="625"/>
      <c r="GV389" s="621"/>
      <c r="GW389" s="621"/>
      <c r="GX389" s="625"/>
      <c r="GY389" s="621"/>
      <c r="GZ389" s="621"/>
      <c r="HA389" s="621"/>
      <c r="HB389" s="621"/>
      <c r="HC389" s="621"/>
      <c r="HD389" s="625"/>
      <c r="HE389" s="621"/>
      <c r="HF389" s="621"/>
      <c r="HG389" s="621"/>
      <c r="HH389" s="621"/>
      <c r="HI389" s="621"/>
      <c r="HJ389" s="625"/>
      <c r="HK389" s="621"/>
      <c r="HL389" s="625"/>
      <c r="HM389" s="621"/>
      <c r="HN389" s="621"/>
      <c r="HO389" s="621"/>
      <c r="HP389" s="625"/>
      <c r="HQ389" s="621"/>
      <c r="HR389" s="621"/>
      <c r="HS389" s="625"/>
      <c r="HT389" s="621"/>
      <c r="HU389" s="621"/>
      <c r="HV389" s="625"/>
      <c r="HW389" s="621"/>
      <c r="HX389" s="621"/>
      <c r="HY389" s="625"/>
      <c r="HZ389" s="625"/>
      <c r="IA389" s="625"/>
      <c r="IB389" s="625"/>
      <c r="IC389" s="621"/>
      <c r="ID389" s="621"/>
      <c r="IE389" s="621"/>
      <c r="IF389" s="625"/>
      <c r="IG389" s="625"/>
      <c r="IH389" s="621"/>
      <c r="II389" s="621"/>
      <c r="IJ389" s="621"/>
      <c r="IK389" s="621"/>
      <c r="IL389" s="621"/>
      <c r="IM389" s="621"/>
      <c r="IN389" s="621"/>
      <c r="IO389" s="621"/>
      <c r="IP389" s="621"/>
      <c r="IQ389" s="621"/>
      <c r="IR389" s="621"/>
      <c r="IS389" s="621"/>
      <c r="IT389" s="621"/>
      <c r="IU389" s="621"/>
      <c r="IV389" s="621"/>
      <c r="IW389" s="621"/>
      <c r="IX389" s="621"/>
      <c r="IY389" s="625"/>
      <c r="IZ389" s="625"/>
      <c r="JA389" s="621"/>
      <c r="JB389" s="621"/>
      <c r="JC389" s="621"/>
      <c r="JD389" s="621"/>
      <c r="JE389" s="621"/>
      <c r="JF389" s="621"/>
      <c r="JG389" s="621"/>
      <c r="JH389" s="621"/>
      <c r="JI389" s="621"/>
      <c r="JJ389" s="621"/>
      <c r="JK389" s="621"/>
      <c r="JL389" s="621"/>
      <c r="JM389" s="621"/>
      <c r="JN389" s="621"/>
      <c r="JO389" s="621"/>
      <c r="JP389" s="621"/>
      <c r="JQ389" s="621"/>
      <c r="JR389" s="621"/>
      <c r="JS389" s="621"/>
      <c r="JT389" s="621"/>
      <c r="JU389" s="621"/>
      <c r="JV389" s="621"/>
      <c r="JW389" s="621"/>
      <c r="JX389" s="621"/>
      <c r="JY389" s="621"/>
      <c r="JZ389" s="621"/>
      <c r="KA389" s="621"/>
      <c r="KB389" s="621"/>
      <c r="KC389" s="621"/>
      <c r="KD389" s="621"/>
      <c r="KE389" s="621"/>
      <c r="KF389" s="621"/>
      <c r="KG389" s="621"/>
      <c r="KH389" s="621"/>
      <c r="KI389" s="621"/>
      <c r="KJ389" s="621"/>
      <c r="KK389" s="621"/>
      <c r="KL389" s="621"/>
      <c r="KM389" s="621"/>
      <c r="KN389" s="621"/>
      <c r="KO389" s="621"/>
      <c r="KP389" s="621"/>
      <c r="KQ389" s="621"/>
      <c r="KR389" s="621"/>
      <c r="KS389" s="621"/>
      <c r="KT389" s="621"/>
      <c r="KU389" s="621"/>
      <c r="KV389" s="621"/>
      <c r="KW389" s="621"/>
      <c r="KX389" s="621"/>
      <c r="KY389" s="621"/>
      <c r="KZ389" s="621"/>
      <c r="LA389" s="621"/>
      <c r="LB389" s="621"/>
      <c r="LC389" s="621"/>
      <c r="LD389" s="621"/>
      <c r="LE389" s="621"/>
      <c r="LF389" s="621"/>
      <c r="LG389" s="621"/>
      <c r="LH389" s="621"/>
      <c r="LI389" s="621"/>
      <c r="LJ389" s="621"/>
      <c r="LK389" s="621"/>
      <c r="LL389" s="621"/>
      <c r="LM389" s="621"/>
      <c r="LN389" s="621"/>
      <c r="LO389" s="621"/>
      <c r="LP389" s="621"/>
      <c r="LQ389" s="621"/>
      <c r="LR389" s="621"/>
      <c r="LS389" s="621"/>
      <c r="LT389" s="621"/>
      <c r="LU389" s="621"/>
      <c r="LV389" s="621"/>
      <c r="LW389" s="621"/>
      <c r="LX389" s="621"/>
      <c r="LY389" s="621"/>
      <c r="LZ389" s="621"/>
      <c r="MA389" s="621"/>
      <c r="MB389" s="621"/>
      <c r="MC389" s="621"/>
      <c r="MD389" s="621"/>
      <c r="ME389" s="621"/>
      <c r="MF389" s="621"/>
      <c r="MG389" s="621"/>
      <c r="MH389" s="621"/>
      <c r="MI389" s="621"/>
      <c r="MJ389" s="621"/>
      <c r="MK389" s="621"/>
      <c r="ML389" s="621"/>
      <c r="MM389" s="621"/>
      <c r="MN389" s="621"/>
      <c r="MO389" s="621"/>
      <c r="MP389" s="621"/>
      <c r="MQ389" s="621"/>
      <c r="MR389" s="621"/>
      <c r="MS389" s="621"/>
      <c r="MT389" s="621"/>
      <c r="MU389" s="621"/>
      <c r="MV389" s="621"/>
      <c r="MW389" s="621"/>
      <c r="MX389" s="621"/>
      <c r="MY389" s="621"/>
      <c r="MZ389" s="621"/>
      <c r="NA389" s="621"/>
      <c r="NB389" s="621"/>
      <c r="NC389" s="621"/>
      <c r="ND389" s="621"/>
      <c r="NE389" s="621"/>
      <c r="NF389" s="621"/>
      <c r="NG389" s="621"/>
      <c r="NH389" s="621"/>
      <c r="NI389" s="621"/>
      <c r="NJ389" s="621"/>
      <c r="NK389" s="621"/>
      <c r="NL389" s="621"/>
      <c r="NM389" s="621"/>
      <c r="NN389" s="621"/>
      <c r="NO389" s="621"/>
      <c r="NP389" s="621"/>
      <c r="NQ389" s="621"/>
      <c r="NR389" s="621"/>
      <c r="NS389" s="621"/>
      <c r="NT389" s="621"/>
      <c r="NU389" s="621"/>
      <c r="NV389" s="621"/>
      <c r="NW389" s="621"/>
      <c r="NX389" s="621"/>
      <c r="NY389" s="621"/>
      <c r="NZ389" s="621"/>
      <c r="OA389" s="621"/>
      <c r="OB389" s="621"/>
      <c r="OC389" s="621"/>
      <c r="OD389" s="621"/>
    </row>
    <row r="390" spans="1:394" s="499" customFormat="1">
      <c r="A390" s="191"/>
      <c r="B390" s="497"/>
      <c r="C390" s="191"/>
      <c r="D390" s="191"/>
      <c r="E390" s="191"/>
      <c r="F390" s="191"/>
      <c r="G390" s="191"/>
      <c r="H390" s="191"/>
      <c r="I390" s="191"/>
      <c r="J390" s="498"/>
      <c r="K390" s="191"/>
      <c r="L390" s="191"/>
      <c r="M390" s="191"/>
      <c r="N390" s="621"/>
      <c r="O390" s="621"/>
      <c r="P390" s="621"/>
      <c r="Q390" s="621"/>
      <c r="R390" s="621"/>
      <c r="S390" s="621"/>
      <c r="T390" s="621"/>
      <c r="U390" s="621"/>
      <c r="V390" s="621"/>
      <c r="W390" s="621"/>
      <c r="X390" s="621"/>
      <c r="Y390" s="621"/>
      <c r="Z390" s="621"/>
      <c r="AA390" s="621"/>
      <c r="AB390" s="621"/>
      <c r="AC390" s="621"/>
      <c r="AD390" s="621"/>
      <c r="AE390" s="621"/>
      <c r="AF390" s="621"/>
      <c r="AG390" s="625"/>
      <c r="AH390" s="621"/>
      <c r="AI390" s="621"/>
      <c r="AJ390" s="621"/>
      <c r="AK390" s="621"/>
      <c r="AL390" s="621"/>
      <c r="AM390" s="621"/>
      <c r="AN390" s="621"/>
      <c r="AO390" s="621"/>
      <c r="AP390" s="621"/>
      <c r="AQ390" s="621"/>
      <c r="AR390" s="621"/>
      <c r="AS390" s="621"/>
      <c r="AT390" s="621"/>
      <c r="AU390" s="621"/>
      <c r="AV390" s="621"/>
      <c r="AW390" s="621"/>
      <c r="AX390" s="621"/>
      <c r="AY390" s="621"/>
      <c r="AZ390" s="621"/>
      <c r="BA390" s="621"/>
      <c r="BB390" s="621"/>
      <c r="BC390" s="621"/>
      <c r="BD390" s="621"/>
      <c r="BE390" s="621"/>
      <c r="BF390" s="621"/>
      <c r="BG390" s="621"/>
      <c r="BH390" s="621"/>
      <c r="BI390" s="621"/>
      <c r="BJ390" s="621"/>
      <c r="BK390" s="621"/>
      <c r="BL390" s="621"/>
      <c r="BM390" s="621"/>
      <c r="BN390" s="621"/>
      <c r="BO390" s="621"/>
      <c r="BP390" s="621"/>
      <c r="BQ390" s="621"/>
      <c r="BR390" s="621"/>
      <c r="BS390" s="621"/>
      <c r="BT390" s="621"/>
      <c r="BU390" s="621"/>
      <c r="BV390" s="621"/>
      <c r="BW390" s="621"/>
      <c r="BX390" s="625"/>
      <c r="BY390" s="621"/>
      <c r="BZ390" s="621"/>
      <c r="CA390" s="621"/>
      <c r="CB390" s="621"/>
      <c r="CC390" s="621"/>
      <c r="CD390" s="621"/>
      <c r="CE390" s="621"/>
      <c r="CF390" s="621"/>
      <c r="CG390" s="621"/>
      <c r="CH390" s="621"/>
      <c r="CI390" s="621"/>
      <c r="CJ390" s="621"/>
      <c r="CK390" s="621"/>
      <c r="CL390" s="621"/>
      <c r="CM390" s="621"/>
      <c r="CN390" s="621"/>
      <c r="CO390" s="621"/>
      <c r="CP390" s="621"/>
      <c r="CQ390" s="621"/>
      <c r="CR390" s="621"/>
      <c r="CS390" s="621"/>
      <c r="CT390" s="621"/>
      <c r="CU390" s="621"/>
      <c r="CV390" s="621"/>
      <c r="CW390" s="621"/>
      <c r="CX390" s="621"/>
      <c r="CY390" s="621"/>
      <c r="CZ390" s="621"/>
      <c r="DA390" s="621"/>
      <c r="DB390" s="621"/>
      <c r="DC390" s="621"/>
      <c r="DD390" s="621"/>
      <c r="DE390" s="621"/>
      <c r="DF390" s="621"/>
      <c r="DG390" s="621"/>
      <c r="DH390" s="621"/>
      <c r="DI390" s="621"/>
      <c r="DJ390" s="621"/>
      <c r="DK390" s="621"/>
      <c r="DL390" s="621"/>
      <c r="DM390" s="621"/>
      <c r="DN390" s="621"/>
      <c r="DO390" s="621"/>
      <c r="DP390" s="621"/>
      <c r="DQ390" s="621"/>
      <c r="DR390" s="621"/>
      <c r="DS390" s="621"/>
      <c r="DT390" s="621"/>
      <c r="DU390" s="621"/>
      <c r="DV390" s="621"/>
      <c r="DW390" s="621"/>
      <c r="DX390" s="621"/>
      <c r="DY390" s="621"/>
      <c r="DZ390" s="621"/>
      <c r="EA390" s="621"/>
      <c r="EB390" s="621"/>
      <c r="EC390" s="621"/>
      <c r="ED390" s="621"/>
      <c r="EE390" s="621"/>
      <c r="EF390" s="621"/>
      <c r="EG390" s="621"/>
      <c r="EH390" s="621"/>
      <c r="EI390" s="621"/>
      <c r="EJ390" s="621"/>
      <c r="EK390" s="621"/>
      <c r="EL390" s="621"/>
      <c r="EM390" s="621"/>
      <c r="EN390" s="621"/>
      <c r="EO390" s="621"/>
      <c r="EP390" s="621"/>
      <c r="EQ390" s="621"/>
      <c r="ER390" s="621"/>
      <c r="ES390" s="621"/>
      <c r="ET390" s="621"/>
      <c r="EU390" s="621"/>
      <c r="EV390" s="621"/>
      <c r="EW390" s="621"/>
      <c r="EX390" s="621"/>
      <c r="EY390" s="621"/>
      <c r="EZ390" s="621"/>
      <c r="FA390" s="621"/>
      <c r="FB390" s="621"/>
      <c r="FC390" s="621"/>
      <c r="FD390" s="621"/>
      <c r="FE390" s="621"/>
      <c r="FF390" s="621"/>
      <c r="FG390" s="621"/>
      <c r="FH390" s="621"/>
      <c r="FI390" s="621"/>
      <c r="FJ390" s="621"/>
      <c r="FK390" s="621"/>
      <c r="FL390" s="621"/>
      <c r="FM390" s="621"/>
      <c r="FN390" s="621"/>
      <c r="FO390" s="621"/>
      <c r="FP390" s="621"/>
      <c r="FQ390" s="621"/>
      <c r="FR390" s="621"/>
      <c r="FS390" s="621"/>
      <c r="FT390" s="621"/>
      <c r="FU390" s="621"/>
      <c r="FV390" s="621"/>
      <c r="FW390" s="621"/>
      <c r="FX390" s="621"/>
      <c r="FY390" s="621"/>
      <c r="FZ390" s="621"/>
      <c r="GA390" s="625"/>
      <c r="GB390" s="621"/>
      <c r="GC390" s="621"/>
      <c r="GD390" s="621"/>
      <c r="GE390" s="621"/>
      <c r="GF390" s="621"/>
      <c r="GG390" s="625"/>
      <c r="GH390" s="625"/>
      <c r="GI390" s="621"/>
      <c r="GJ390" s="625"/>
      <c r="GK390" s="625"/>
      <c r="GL390" s="625"/>
      <c r="GM390" s="621"/>
      <c r="GN390" s="625"/>
      <c r="GO390" s="625"/>
      <c r="GP390" s="621"/>
      <c r="GQ390" s="621"/>
      <c r="GR390" s="625"/>
      <c r="GS390" s="625"/>
      <c r="GT390" s="621"/>
      <c r="GU390" s="625"/>
      <c r="GV390" s="621"/>
      <c r="GW390" s="621"/>
      <c r="GX390" s="625"/>
      <c r="GY390" s="621"/>
      <c r="GZ390" s="621"/>
      <c r="HA390" s="621"/>
      <c r="HB390" s="621"/>
      <c r="HC390" s="621"/>
      <c r="HD390" s="625"/>
      <c r="HE390" s="621"/>
      <c r="HF390" s="621"/>
      <c r="HG390" s="621"/>
      <c r="HH390" s="621"/>
      <c r="HI390" s="621"/>
      <c r="HJ390" s="625"/>
      <c r="HK390" s="621"/>
      <c r="HL390" s="625"/>
      <c r="HM390" s="621"/>
      <c r="HN390" s="621"/>
      <c r="HO390" s="621"/>
      <c r="HP390" s="625"/>
      <c r="HQ390" s="621"/>
      <c r="HR390" s="621"/>
      <c r="HS390" s="625"/>
      <c r="HT390" s="621"/>
      <c r="HU390" s="621"/>
      <c r="HV390" s="625"/>
      <c r="HW390" s="621"/>
      <c r="HX390" s="621"/>
      <c r="HY390" s="625"/>
      <c r="HZ390" s="625"/>
      <c r="IA390" s="625"/>
      <c r="IB390" s="625"/>
      <c r="IC390" s="621"/>
      <c r="ID390" s="621"/>
      <c r="IE390" s="621"/>
      <c r="IF390" s="625"/>
      <c r="IG390" s="625"/>
      <c r="IH390" s="621"/>
      <c r="II390" s="621"/>
      <c r="IJ390" s="621"/>
      <c r="IK390" s="621"/>
      <c r="IL390" s="621"/>
      <c r="IM390" s="621"/>
      <c r="IN390" s="621"/>
      <c r="IO390" s="621"/>
      <c r="IP390" s="621"/>
      <c r="IQ390" s="621"/>
      <c r="IR390" s="621"/>
      <c r="IS390" s="621"/>
      <c r="IT390" s="621"/>
      <c r="IU390" s="621"/>
      <c r="IV390" s="621"/>
      <c r="IW390" s="621"/>
      <c r="IX390" s="621"/>
      <c r="IY390" s="625"/>
      <c r="IZ390" s="625"/>
      <c r="JA390" s="621"/>
      <c r="JB390" s="621"/>
      <c r="JC390" s="621"/>
      <c r="JD390" s="621"/>
      <c r="JE390" s="621"/>
      <c r="JF390" s="621"/>
      <c r="JG390" s="621"/>
      <c r="JH390" s="621"/>
      <c r="JI390" s="621"/>
      <c r="JJ390" s="621"/>
      <c r="JK390" s="621"/>
      <c r="JL390" s="621"/>
      <c r="JM390" s="621"/>
      <c r="JN390" s="621"/>
      <c r="JO390" s="621"/>
      <c r="JP390" s="621"/>
      <c r="JQ390" s="621"/>
      <c r="JR390" s="621"/>
      <c r="JS390" s="621"/>
      <c r="JT390" s="621"/>
      <c r="JU390" s="621"/>
      <c r="JV390" s="621"/>
      <c r="JW390" s="621"/>
      <c r="JX390" s="621"/>
      <c r="JY390" s="621"/>
      <c r="JZ390" s="621"/>
      <c r="KA390" s="621"/>
      <c r="KB390" s="621"/>
      <c r="KC390" s="621"/>
      <c r="KD390" s="621"/>
      <c r="KE390" s="621"/>
      <c r="KF390" s="621"/>
      <c r="KG390" s="621"/>
      <c r="KH390" s="621"/>
      <c r="KI390" s="621"/>
      <c r="KJ390" s="621"/>
      <c r="KK390" s="621"/>
      <c r="KL390" s="621"/>
      <c r="KM390" s="621"/>
      <c r="KN390" s="621"/>
      <c r="KO390" s="621"/>
      <c r="KP390" s="621"/>
      <c r="KQ390" s="621"/>
      <c r="KR390" s="621"/>
      <c r="KS390" s="621"/>
      <c r="KT390" s="621"/>
      <c r="KU390" s="621"/>
      <c r="KV390" s="621"/>
      <c r="KW390" s="621"/>
      <c r="KX390" s="621"/>
      <c r="KY390" s="621"/>
      <c r="KZ390" s="621"/>
      <c r="LA390" s="621"/>
      <c r="LB390" s="621"/>
      <c r="LC390" s="621"/>
      <c r="LD390" s="621"/>
      <c r="LE390" s="621"/>
      <c r="LF390" s="621"/>
      <c r="LG390" s="621"/>
      <c r="LH390" s="621"/>
      <c r="LI390" s="621"/>
      <c r="LJ390" s="621"/>
      <c r="LK390" s="621"/>
      <c r="LL390" s="621"/>
      <c r="LM390" s="621"/>
      <c r="LN390" s="621"/>
      <c r="LO390" s="621"/>
      <c r="LP390" s="621"/>
      <c r="LQ390" s="621"/>
      <c r="LR390" s="621"/>
      <c r="LS390" s="621"/>
      <c r="LT390" s="621"/>
      <c r="LU390" s="621"/>
      <c r="LV390" s="621"/>
      <c r="LW390" s="621"/>
      <c r="LX390" s="621"/>
      <c r="LY390" s="621"/>
      <c r="LZ390" s="621"/>
      <c r="MA390" s="621"/>
      <c r="MB390" s="621"/>
      <c r="MC390" s="621"/>
      <c r="MD390" s="621"/>
      <c r="ME390" s="621"/>
      <c r="MF390" s="621"/>
      <c r="MG390" s="621"/>
      <c r="MH390" s="621"/>
      <c r="MI390" s="621"/>
      <c r="MJ390" s="621"/>
      <c r="MK390" s="621"/>
      <c r="ML390" s="621"/>
      <c r="MM390" s="621"/>
      <c r="MN390" s="621"/>
      <c r="MO390" s="621"/>
      <c r="MP390" s="621"/>
      <c r="MQ390" s="621"/>
      <c r="MR390" s="621"/>
      <c r="MS390" s="621"/>
      <c r="MT390" s="621"/>
      <c r="MU390" s="621"/>
      <c r="MV390" s="621"/>
      <c r="MW390" s="621"/>
      <c r="MX390" s="621"/>
      <c r="MY390" s="621"/>
      <c r="MZ390" s="621"/>
      <c r="NA390" s="621"/>
      <c r="NB390" s="621"/>
      <c r="NC390" s="621"/>
      <c r="ND390" s="621"/>
      <c r="NE390" s="621"/>
      <c r="NF390" s="621"/>
      <c r="NG390" s="621"/>
      <c r="NH390" s="621"/>
      <c r="NI390" s="621"/>
      <c r="NJ390" s="621"/>
      <c r="NK390" s="621"/>
      <c r="NL390" s="621"/>
      <c r="NM390" s="621"/>
      <c r="NN390" s="621"/>
      <c r="NO390" s="621"/>
      <c r="NP390" s="621"/>
      <c r="NQ390" s="621"/>
      <c r="NR390" s="621"/>
      <c r="NS390" s="621"/>
      <c r="NT390" s="621"/>
      <c r="NU390" s="621"/>
      <c r="NV390" s="621"/>
      <c r="NW390" s="621"/>
      <c r="NX390" s="621"/>
      <c r="NY390" s="621"/>
      <c r="NZ390" s="621"/>
      <c r="OA390" s="621"/>
      <c r="OB390" s="621"/>
      <c r="OC390" s="621"/>
      <c r="OD390" s="621"/>
    </row>
    <row r="391" spans="1:394" s="499" customFormat="1">
      <c r="A391" s="191"/>
      <c r="B391" s="497"/>
      <c r="C391" s="191"/>
      <c r="D391" s="191"/>
      <c r="E391" s="191"/>
      <c r="F391" s="191"/>
      <c r="G391" s="191"/>
      <c r="H391" s="191"/>
      <c r="I391" s="191"/>
      <c r="J391" s="498"/>
      <c r="K391" s="191"/>
      <c r="L391" s="191"/>
      <c r="M391" s="191"/>
      <c r="N391" s="621"/>
      <c r="O391" s="621"/>
      <c r="P391" s="621"/>
      <c r="Q391" s="621"/>
      <c r="R391" s="621"/>
      <c r="S391" s="621"/>
      <c r="T391" s="621"/>
      <c r="U391" s="621"/>
      <c r="V391" s="621"/>
      <c r="W391" s="621"/>
      <c r="X391" s="621"/>
      <c r="Y391" s="621"/>
      <c r="Z391" s="621"/>
      <c r="AA391" s="621"/>
      <c r="AB391" s="621"/>
      <c r="AC391" s="621"/>
      <c r="AD391" s="621"/>
      <c r="AE391" s="621"/>
      <c r="AF391" s="621"/>
      <c r="AG391" s="625"/>
      <c r="AH391" s="621"/>
      <c r="AI391" s="621"/>
      <c r="AJ391" s="621"/>
      <c r="AK391" s="621"/>
      <c r="AL391" s="621"/>
      <c r="AM391" s="621"/>
      <c r="AN391" s="621"/>
      <c r="AO391" s="621"/>
      <c r="AP391" s="621"/>
      <c r="AQ391" s="621"/>
      <c r="AR391" s="621"/>
      <c r="AS391" s="621"/>
      <c r="AT391" s="621"/>
      <c r="AU391" s="621"/>
      <c r="AV391" s="621"/>
      <c r="AW391" s="621"/>
      <c r="AX391" s="621"/>
      <c r="AY391" s="621"/>
      <c r="AZ391" s="621"/>
      <c r="BA391" s="621"/>
      <c r="BB391" s="621"/>
      <c r="BC391" s="621"/>
      <c r="BD391" s="621"/>
      <c r="BE391" s="621"/>
      <c r="BF391" s="621"/>
      <c r="BG391" s="621"/>
      <c r="BH391" s="621"/>
      <c r="BI391" s="621"/>
      <c r="BJ391" s="621"/>
      <c r="BK391" s="621"/>
      <c r="BL391" s="621"/>
      <c r="BM391" s="621"/>
      <c r="BN391" s="621"/>
      <c r="BO391" s="621"/>
      <c r="BP391" s="621"/>
      <c r="BQ391" s="621"/>
      <c r="BR391" s="621"/>
      <c r="BS391" s="621"/>
      <c r="BT391" s="621"/>
      <c r="BU391" s="621"/>
      <c r="BV391" s="621"/>
      <c r="BW391" s="621"/>
      <c r="BX391" s="625"/>
      <c r="BY391" s="621"/>
      <c r="BZ391" s="621"/>
      <c r="CA391" s="621"/>
      <c r="CB391" s="621"/>
      <c r="CC391" s="621"/>
      <c r="CD391" s="621"/>
      <c r="CE391" s="621"/>
      <c r="CF391" s="621"/>
      <c r="CG391" s="621"/>
      <c r="CH391" s="621"/>
      <c r="CI391" s="621"/>
      <c r="CJ391" s="621"/>
      <c r="CK391" s="621"/>
      <c r="CL391" s="621"/>
      <c r="CM391" s="621"/>
      <c r="CN391" s="621"/>
      <c r="CO391" s="621"/>
      <c r="CP391" s="621"/>
      <c r="CQ391" s="621"/>
      <c r="CR391" s="621"/>
      <c r="CS391" s="621"/>
      <c r="CT391" s="621"/>
      <c r="CU391" s="621"/>
      <c r="CV391" s="621"/>
      <c r="CW391" s="621"/>
      <c r="CX391" s="621"/>
      <c r="CY391" s="621"/>
      <c r="CZ391" s="621"/>
      <c r="DA391" s="621"/>
      <c r="DB391" s="621"/>
      <c r="DC391" s="621"/>
      <c r="DD391" s="621"/>
      <c r="DE391" s="621"/>
      <c r="DF391" s="621"/>
      <c r="DG391" s="621"/>
      <c r="DH391" s="621"/>
      <c r="DI391" s="621"/>
      <c r="DJ391" s="621"/>
      <c r="DK391" s="621"/>
      <c r="DL391" s="621"/>
      <c r="DM391" s="621"/>
      <c r="DN391" s="621"/>
      <c r="DO391" s="621"/>
      <c r="DP391" s="621"/>
      <c r="DQ391" s="621"/>
      <c r="DR391" s="621"/>
      <c r="DS391" s="621"/>
      <c r="DT391" s="621"/>
      <c r="DU391" s="621"/>
      <c r="DV391" s="621"/>
      <c r="DW391" s="621"/>
      <c r="DX391" s="621"/>
      <c r="DY391" s="621"/>
      <c r="DZ391" s="621"/>
      <c r="EA391" s="621"/>
      <c r="EB391" s="621"/>
      <c r="EC391" s="621"/>
      <c r="ED391" s="621"/>
      <c r="EE391" s="621"/>
      <c r="EF391" s="621"/>
      <c r="EG391" s="621"/>
      <c r="EH391" s="621"/>
      <c r="EI391" s="621"/>
      <c r="EJ391" s="621"/>
      <c r="EK391" s="621"/>
      <c r="EL391" s="621"/>
      <c r="EM391" s="621"/>
      <c r="EN391" s="621"/>
      <c r="EO391" s="621"/>
      <c r="EP391" s="621"/>
      <c r="EQ391" s="621"/>
      <c r="ER391" s="621"/>
      <c r="ES391" s="621"/>
      <c r="ET391" s="621"/>
      <c r="EU391" s="621"/>
      <c r="EV391" s="621"/>
      <c r="EW391" s="621"/>
      <c r="EX391" s="621"/>
      <c r="EY391" s="621"/>
      <c r="EZ391" s="621"/>
      <c r="FA391" s="621"/>
      <c r="FB391" s="621"/>
      <c r="FC391" s="621"/>
      <c r="FD391" s="621"/>
      <c r="FE391" s="621"/>
      <c r="FF391" s="621"/>
      <c r="FG391" s="621"/>
      <c r="FH391" s="621"/>
      <c r="FI391" s="621"/>
      <c r="FJ391" s="621"/>
      <c r="FK391" s="621"/>
      <c r="FL391" s="621"/>
      <c r="FM391" s="621"/>
      <c r="FN391" s="621"/>
      <c r="FO391" s="621"/>
      <c r="FP391" s="621"/>
      <c r="FQ391" s="621"/>
      <c r="FR391" s="621"/>
      <c r="FS391" s="621"/>
      <c r="FT391" s="621"/>
      <c r="FU391" s="621"/>
      <c r="FV391" s="621"/>
      <c r="FW391" s="621"/>
      <c r="FX391" s="621"/>
      <c r="FY391" s="621"/>
      <c r="FZ391" s="621"/>
      <c r="GA391" s="625"/>
      <c r="GB391" s="621"/>
      <c r="GC391" s="621"/>
      <c r="GD391" s="621"/>
      <c r="GE391" s="621"/>
      <c r="GF391" s="621"/>
      <c r="GG391" s="625"/>
      <c r="GH391" s="625"/>
      <c r="GI391" s="621"/>
      <c r="GJ391" s="625"/>
      <c r="GK391" s="625"/>
      <c r="GL391" s="625"/>
      <c r="GM391" s="621"/>
      <c r="GN391" s="625"/>
      <c r="GO391" s="625"/>
      <c r="GP391" s="621"/>
      <c r="GQ391" s="621"/>
      <c r="GR391" s="625"/>
      <c r="GS391" s="625"/>
      <c r="GT391" s="621"/>
      <c r="GU391" s="625"/>
      <c r="GV391" s="621"/>
      <c r="GW391" s="621"/>
      <c r="GX391" s="625"/>
      <c r="GY391" s="621"/>
      <c r="GZ391" s="621"/>
      <c r="HA391" s="621"/>
      <c r="HB391" s="621"/>
      <c r="HC391" s="621"/>
      <c r="HD391" s="625"/>
      <c r="HE391" s="621"/>
      <c r="HF391" s="621"/>
      <c r="HG391" s="621"/>
      <c r="HH391" s="621"/>
      <c r="HI391" s="621"/>
      <c r="HJ391" s="625"/>
      <c r="HK391" s="621"/>
      <c r="HL391" s="625"/>
      <c r="HM391" s="621"/>
      <c r="HN391" s="621"/>
      <c r="HO391" s="621"/>
      <c r="HP391" s="625"/>
      <c r="HQ391" s="621"/>
      <c r="HR391" s="621"/>
      <c r="HS391" s="625"/>
      <c r="HT391" s="621"/>
      <c r="HU391" s="621"/>
      <c r="HV391" s="625"/>
      <c r="HW391" s="621"/>
      <c r="HX391" s="621"/>
      <c r="HY391" s="625"/>
      <c r="HZ391" s="625"/>
      <c r="IA391" s="625"/>
      <c r="IB391" s="625"/>
      <c r="IC391" s="621"/>
      <c r="ID391" s="621"/>
      <c r="IE391" s="621"/>
      <c r="IF391" s="625"/>
      <c r="IG391" s="625"/>
      <c r="IH391" s="621"/>
      <c r="II391" s="621"/>
      <c r="IJ391" s="621"/>
      <c r="IK391" s="621"/>
      <c r="IL391" s="621"/>
      <c r="IM391" s="621"/>
      <c r="IN391" s="621"/>
      <c r="IO391" s="621"/>
      <c r="IP391" s="621"/>
      <c r="IQ391" s="621"/>
      <c r="IR391" s="621"/>
      <c r="IS391" s="621"/>
      <c r="IT391" s="621"/>
      <c r="IU391" s="621"/>
      <c r="IV391" s="621"/>
      <c r="IW391" s="621"/>
      <c r="IX391" s="621"/>
      <c r="IY391" s="625"/>
      <c r="IZ391" s="625"/>
      <c r="JA391" s="621"/>
      <c r="JB391" s="621"/>
      <c r="JC391" s="621"/>
      <c r="JD391" s="621"/>
      <c r="JE391" s="621"/>
      <c r="JF391" s="621"/>
      <c r="JG391" s="621"/>
      <c r="JH391" s="621"/>
      <c r="JI391" s="621"/>
      <c r="JJ391" s="621"/>
      <c r="JK391" s="621"/>
      <c r="JL391" s="621"/>
      <c r="JM391" s="621"/>
      <c r="JN391" s="621"/>
      <c r="JO391" s="621"/>
      <c r="JP391" s="621"/>
      <c r="JQ391" s="621"/>
      <c r="JR391" s="621"/>
      <c r="JS391" s="621"/>
      <c r="JT391" s="621"/>
      <c r="JU391" s="621"/>
      <c r="JV391" s="621"/>
      <c r="JW391" s="621"/>
      <c r="JX391" s="621"/>
      <c r="JY391" s="621"/>
      <c r="JZ391" s="621"/>
      <c r="KA391" s="621"/>
      <c r="KB391" s="621"/>
      <c r="KC391" s="621"/>
      <c r="KD391" s="621"/>
      <c r="KE391" s="621"/>
      <c r="KF391" s="621"/>
      <c r="KG391" s="621"/>
      <c r="KH391" s="621"/>
      <c r="KI391" s="621"/>
      <c r="KJ391" s="621"/>
      <c r="KK391" s="621"/>
      <c r="KL391" s="621"/>
      <c r="KM391" s="621"/>
      <c r="KN391" s="621"/>
      <c r="KO391" s="621"/>
      <c r="KP391" s="621"/>
      <c r="KQ391" s="621"/>
      <c r="KR391" s="621"/>
      <c r="KS391" s="621"/>
      <c r="KT391" s="621"/>
      <c r="KU391" s="621"/>
      <c r="KV391" s="621"/>
      <c r="KW391" s="621"/>
      <c r="KX391" s="621"/>
      <c r="KY391" s="621"/>
      <c r="KZ391" s="621"/>
      <c r="LA391" s="621"/>
      <c r="LB391" s="621"/>
      <c r="LC391" s="621"/>
      <c r="LD391" s="621"/>
      <c r="LE391" s="621"/>
      <c r="LF391" s="621"/>
      <c r="LG391" s="621"/>
      <c r="LH391" s="621"/>
      <c r="LI391" s="621"/>
      <c r="LJ391" s="621"/>
      <c r="LK391" s="621"/>
      <c r="LL391" s="621"/>
      <c r="LM391" s="621"/>
      <c r="LN391" s="621"/>
      <c r="LO391" s="621"/>
      <c r="LP391" s="621"/>
      <c r="LQ391" s="621"/>
      <c r="LR391" s="621"/>
      <c r="LS391" s="621"/>
      <c r="LT391" s="621"/>
      <c r="LU391" s="621"/>
      <c r="LV391" s="621"/>
      <c r="LW391" s="621"/>
      <c r="LX391" s="621"/>
      <c r="LY391" s="621"/>
      <c r="LZ391" s="621"/>
      <c r="MA391" s="621"/>
      <c r="MB391" s="621"/>
      <c r="MC391" s="621"/>
      <c r="MD391" s="621"/>
      <c r="ME391" s="621"/>
      <c r="MF391" s="621"/>
      <c r="MG391" s="621"/>
      <c r="MH391" s="621"/>
      <c r="MI391" s="621"/>
      <c r="MJ391" s="621"/>
      <c r="MK391" s="621"/>
      <c r="ML391" s="621"/>
      <c r="MM391" s="621"/>
      <c r="MN391" s="621"/>
      <c r="MO391" s="621"/>
      <c r="MP391" s="621"/>
      <c r="MQ391" s="621"/>
      <c r="MR391" s="621"/>
      <c r="MS391" s="621"/>
      <c r="MT391" s="621"/>
      <c r="MU391" s="621"/>
      <c r="MV391" s="621"/>
      <c r="MW391" s="621"/>
      <c r="MX391" s="621"/>
      <c r="MY391" s="621"/>
      <c r="MZ391" s="621"/>
      <c r="NA391" s="621"/>
      <c r="NB391" s="621"/>
      <c r="NC391" s="621"/>
      <c r="ND391" s="621"/>
      <c r="NE391" s="621"/>
      <c r="NF391" s="621"/>
      <c r="NG391" s="621"/>
      <c r="NH391" s="621"/>
      <c r="NI391" s="621"/>
      <c r="NJ391" s="621"/>
      <c r="NK391" s="621"/>
      <c r="NL391" s="621"/>
      <c r="NM391" s="621"/>
      <c r="NN391" s="621"/>
      <c r="NO391" s="621"/>
      <c r="NP391" s="621"/>
      <c r="NQ391" s="621"/>
      <c r="NR391" s="621"/>
      <c r="NS391" s="621"/>
      <c r="NT391" s="621"/>
      <c r="NU391" s="621"/>
      <c r="NV391" s="621"/>
      <c r="NW391" s="621"/>
      <c r="NX391" s="621"/>
      <c r="NY391" s="621"/>
      <c r="NZ391" s="621"/>
      <c r="OA391" s="621"/>
      <c r="OB391" s="621"/>
      <c r="OC391" s="621"/>
      <c r="OD391" s="621"/>
    </row>
    <row r="392" spans="1:394" s="499" customFormat="1">
      <c r="A392" s="191"/>
      <c r="B392" s="497"/>
      <c r="C392" s="191"/>
      <c r="D392" s="191"/>
      <c r="E392" s="191"/>
      <c r="F392" s="191"/>
      <c r="G392" s="191"/>
      <c r="H392" s="191"/>
      <c r="I392" s="191"/>
      <c r="J392" s="498"/>
      <c r="K392" s="191"/>
      <c r="L392" s="191"/>
      <c r="M392" s="191"/>
      <c r="N392" s="621"/>
      <c r="O392" s="621"/>
      <c r="P392" s="621"/>
      <c r="Q392" s="621"/>
      <c r="R392" s="621"/>
      <c r="S392" s="621"/>
      <c r="T392" s="621"/>
      <c r="U392" s="621"/>
      <c r="V392" s="621"/>
      <c r="W392" s="621"/>
      <c r="X392" s="621"/>
      <c r="Y392" s="621"/>
      <c r="Z392" s="621"/>
      <c r="AA392" s="621"/>
      <c r="AB392" s="621"/>
      <c r="AC392" s="621"/>
      <c r="AD392" s="621"/>
      <c r="AE392" s="621"/>
      <c r="AF392" s="621"/>
      <c r="AG392" s="625"/>
      <c r="AH392" s="621"/>
      <c r="AI392" s="621"/>
      <c r="AJ392" s="621"/>
      <c r="AK392" s="621"/>
      <c r="AL392" s="621"/>
      <c r="AM392" s="621"/>
      <c r="AN392" s="621"/>
      <c r="AO392" s="621"/>
      <c r="AP392" s="621"/>
      <c r="AQ392" s="621"/>
      <c r="AR392" s="621"/>
      <c r="AS392" s="621"/>
      <c r="AT392" s="621"/>
      <c r="AU392" s="621"/>
      <c r="AV392" s="621"/>
      <c r="AW392" s="621"/>
      <c r="AX392" s="621"/>
      <c r="AY392" s="621"/>
      <c r="AZ392" s="621"/>
      <c r="BA392" s="621"/>
      <c r="BB392" s="621"/>
      <c r="BC392" s="621"/>
      <c r="BD392" s="621"/>
      <c r="BE392" s="621"/>
      <c r="BF392" s="621"/>
      <c r="BG392" s="621"/>
      <c r="BH392" s="621"/>
      <c r="BI392" s="621"/>
      <c r="BJ392" s="621"/>
      <c r="BK392" s="621"/>
      <c r="BL392" s="621"/>
      <c r="BM392" s="621"/>
      <c r="BN392" s="621"/>
      <c r="BO392" s="621"/>
      <c r="BP392" s="621"/>
      <c r="BQ392" s="621"/>
      <c r="BR392" s="621"/>
      <c r="BS392" s="621"/>
      <c r="BT392" s="621"/>
      <c r="BU392" s="621"/>
      <c r="BV392" s="621"/>
      <c r="BW392" s="621"/>
      <c r="BX392" s="625"/>
      <c r="BY392" s="621"/>
      <c r="BZ392" s="621"/>
      <c r="CA392" s="621"/>
      <c r="CB392" s="621"/>
      <c r="CC392" s="621"/>
      <c r="CD392" s="621"/>
      <c r="CE392" s="621"/>
      <c r="CF392" s="621"/>
      <c r="CG392" s="621"/>
      <c r="CH392" s="621"/>
      <c r="CI392" s="621"/>
      <c r="CJ392" s="621"/>
      <c r="CK392" s="621"/>
      <c r="CL392" s="621"/>
      <c r="CM392" s="621"/>
      <c r="CN392" s="621"/>
      <c r="CO392" s="621"/>
      <c r="CP392" s="621"/>
      <c r="CQ392" s="621"/>
      <c r="CR392" s="621"/>
      <c r="CS392" s="621"/>
      <c r="CT392" s="621"/>
      <c r="CU392" s="621"/>
      <c r="CV392" s="621"/>
      <c r="CW392" s="621"/>
      <c r="CX392" s="621"/>
      <c r="CY392" s="621"/>
      <c r="CZ392" s="621"/>
      <c r="DA392" s="621"/>
      <c r="DB392" s="621"/>
      <c r="DC392" s="621"/>
      <c r="DD392" s="621"/>
      <c r="DE392" s="621"/>
      <c r="DF392" s="621"/>
      <c r="DG392" s="621"/>
      <c r="DH392" s="621"/>
      <c r="DI392" s="621"/>
      <c r="DJ392" s="621"/>
      <c r="DK392" s="621"/>
      <c r="DL392" s="621"/>
      <c r="DM392" s="621"/>
      <c r="DN392" s="621"/>
      <c r="DO392" s="621"/>
      <c r="DP392" s="621"/>
      <c r="DQ392" s="621"/>
      <c r="DR392" s="621"/>
      <c r="DS392" s="621"/>
      <c r="DT392" s="621"/>
      <c r="DU392" s="621"/>
      <c r="DV392" s="621"/>
      <c r="DW392" s="621"/>
      <c r="DX392" s="621"/>
      <c r="DY392" s="621"/>
      <c r="DZ392" s="621"/>
      <c r="EA392" s="621"/>
      <c r="EB392" s="621"/>
      <c r="EC392" s="621"/>
      <c r="ED392" s="621"/>
      <c r="EE392" s="621"/>
      <c r="EF392" s="621"/>
      <c r="EG392" s="621"/>
      <c r="EH392" s="621"/>
      <c r="EI392" s="621"/>
      <c r="EJ392" s="621"/>
      <c r="EK392" s="621"/>
      <c r="EL392" s="621"/>
      <c r="EM392" s="621"/>
      <c r="EN392" s="621"/>
      <c r="EO392" s="621"/>
      <c r="EP392" s="621"/>
      <c r="EQ392" s="621"/>
      <c r="ER392" s="621"/>
      <c r="ES392" s="621"/>
      <c r="ET392" s="621"/>
      <c r="EU392" s="621"/>
      <c r="EV392" s="621"/>
      <c r="EW392" s="621"/>
      <c r="EX392" s="621"/>
      <c r="EY392" s="621"/>
      <c r="EZ392" s="621"/>
      <c r="FA392" s="621"/>
      <c r="FB392" s="621"/>
      <c r="FC392" s="621"/>
      <c r="FD392" s="621"/>
      <c r="FE392" s="621"/>
      <c r="FF392" s="621"/>
      <c r="FG392" s="621"/>
      <c r="FH392" s="621"/>
      <c r="FI392" s="621"/>
      <c r="FJ392" s="621"/>
      <c r="FK392" s="621"/>
      <c r="FL392" s="621"/>
      <c r="FM392" s="621"/>
      <c r="FN392" s="621"/>
      <c r="FO392" s="621"/>
      <c r="FP392" s="621"/>
      <c r="FQ392" s="621"/>
      <c r="FR392" s="621"/>
      <c r="FS392" s="621"/>
      <c r="FT392" s="621"/>
      <c r="FU392" s="621"/>
      <c r="FV392" s="621"/>
      <c r="FW392" s="621"/>
      <c r="FX392" s="621"/>
      <c r="FY392" s="621"/>
      <c r="FZ392" s="621"/>
      <c r="GA392" s="625"/>
      <c r="GB392" s="621"/>
      <c r="GC392" s="621"/>
      <c r="GD392" s="621"/>
      <c r="GE392" s="621"/>
      <c r="GF392" s="621"/>
      <c r="GG392" s="625"/>
      <c r="GH392" s="625"/>
      <c r="GI392" s="621"/>
      <c r="GJ392" s="625"/>
      <c r="GK392" s="625"/>
      <c r="GL392" s="625"/>
      <c r="GM392" s="621"/>
      <c r="GN392" s="625"/>
      <c r="GO392" s="625"/>
      <c r="GP392" s="621"/>
      <c r="GQ392" s="621"/>
      <c r="GR392" s="625"/>
      <c r="GS392" s="625"/>
      <c r="GT392" s="621"/>
      <c r="GU392" s="625"/>
      <c r="GV392" s="621"/>
      <c r="GW392" s="621"/>
      <c r="GX392" s="625"/>
      <c r="GY392" s="621"/>
      <c r="GZ392" s="621"/>
      <c r="HA392" s="621"/>
      <c r="HB392" s="621"/>
      <c r="HC392" s="621"/>
      <c r="HD392" s="625"/>
      <c r="HE392" s="621"/>
      <c r="HF392" s="621"/>
      <c r="HG392" s="621"/>
      <c r="HH392" s="621"/>
      <c r="HI392" s="621"/>
      <c r="HJ392" s="625"/>
      <c r="HK392" s="621"/>
      <c r="HL392" s="625"/>
      <c r="HM392" s="621"/>
      <c r="HN392" s="621"/>
      <c r="HO392" s="621"/>
      <c r="HP392" s="625"/>
      <c r="HQ392" s="621"/>
      <c r="HR392" s="621"/>
      <c r="HS392" s="625"/>
      <c r="HT392" s="621"/>
      <c r="HU392" s="621"/>
      <c r="HV392" s="625"/>
      <c r="HW392" s="621"/>
      <c r="HX392" s="621"/>
      <c r="HY392" s="625"/>
      <c r="HZ392" s="625"/>
      <c r="IA392" s="625"/>
      <c r="IB392" s="625"/>
      <c r="IC392" s="621"/>
      <c r="ID392" s="621"/>
      <c r="IE392" s="621"/>
      <c r="IF392" s="625"/>
      <c r="IG392" s="625"/>
      <c r="IH392" s="621"/>
      <c r="II392" s="621"/>
      <c r="IJ392" s="621"/>
      <c r="IK392" s="621"/>
      <c r="IL392" s="621"/>
      <c r="IM392" s="621"/>
      <c r="IN392" s="621"/>
      <c r="IO392" s="621"/>
      <c r="IP392" s="621"/>
      <c r="IQ392" s="621"/>
      <c r="IR392" s="621"/>
      <c r="IS392" s="621"/>
      <c r="IT392" s="621"/>
      <c r="IU392" s="621"/>
      <c r="IV392" s="621"/>
      <c r="IW392" s="621"/>
      <c r="IX392" s="621"/>
      <c r="IY392" s="625"/>
      <c r="IZ392" s="625"/>
      <c r="JA392" s="621"/>
      <c r="JB392" s="621"/>
      <c r="JC392" s="621"/>
      <c r="JD392" s="621"/>
      <c r="JE392" s="621"/>
      <c r="JF392" s="621"/>
      <c r="JG392" s="621"/>
      <c r="JH392" s="621"/>
      <c r="JI392" s="621"/>
      <c r="JJ392" s="621"/>
      <c r="JK392" s="621"/>
      <c r="JL392" s="621"/>
      <c r="JM392" s="621"/>
      <c r="JN392" s="621"/>
      <c r="JO392" s="621"/>
      <c r="JP392" s="621"/>
      <c r="JQ392" s="621"/>
      <c r="JR392" s="621"/>
      <c r="JS392" s="621"/>
      <c r="JT392" s="621"/>
      <c r="JU392" s="621"/>
      <c r="JV392" s="621"/>
      <c r="JW392" s="621"/>
      <c r="JX392" s="621"/>
      <c r="JY392" s="621"/>
      <c r="JZ392" s="621"/>
      <c r="KA392" s="621"/>
      <c r="KB392" s="621"/>
      <c r="KC392" s="621"/>
      <c r="KD392" s="621"/>
      <c r="KE392" s="621"/>
      <c r="KF392" s="621"/>
      <c r="KG392" s="621"/>
      <c r="KH392" s="621"/>
      <c r="KI392" s="621"/>
      <c r="KJ392" s="621"/>
      <c r="KK392" s="621"/>
      <c r="KL392" s="621"/>
      <c r="KM392" s="621"/>
      <c r="KN392" s="621"/>
      <c r="KO392" s="621"/>
      <c r="KP392" s="621"/>
      <c r="KQ392" s="621"/>
      <c r="KR392" s="621"/>
      <c r="KS392" s="621"/>
      <c r="KT392" s="621"/>
      <c r="KU392" s="621"/>
      <c r="KV392" s="621"/>
      <c r="KW392" s="621"/>
      <c r="KX392" s="621"/>
      <c r="KY392" s="621"/>
      <c r="KZ392" s="621"/>
      <c r="LA392" s="621"/>
      <c r="LB392" s="621"/>
      <c r="LC392" s="621"/>
      <c r="LD392" s="621"/>
      <c r="LE392" s="621"/>
      <c r="LF392" s="621"/>
      <c r="LG392" s="621"/>
      <c r="LH392" s="621"/>
      <c r="LI392" s="621"/>
      <c r="LJ392" s="621"/>
      <c r="LK392" s="621"/>
      <c r="LL392" s="621"/>
      <c r="LM392" s="621"/>
      <c r="LN392" s="621"/>
      <c r="LO392" s="621"/>
      <c r="LP392" s="621"/>
      <c r="LQ392" s="621"/>
      <c r="LR392" s="621"/>
      <c r="LS392" s="621"/>
      <c r="LT392" s="621"/>
      <c r="LU392" s="621"/>
      <c r="LV392" s="621"/>
      <c r="LW392" s="621"/>
      <c r="LX392" s="621"/>
      <c r="LY392" s="621"/>
      <c r="LZ392" s="621"/>
      <c r="MA392" s="621"/>
      <c r="MB392" s="621"/>
      <c r="MC392" s="621"/>
      <c r="MD392" s="621"/>
      <c r="ME392" s="621"/>
      <c r="MF392" s="621"/>
      <c r="MG392" s="621"/>
      <c r="MH392" s="621"/>
      <c r="MI392" s="621"/>
      <c r="MJ392" s="621"/>
      <c r="MK392" s="621"/>
      <c r="ML392" s="621"/>
      <c r="MM392" s="621"/>
      <c r="MN392" s="621"/>
      <c r="MO392" s="621"/>
      <c r="MP392" s="621"/>
      <c r="MQ392" s="621"/>
      <c r="MR392" s="621"/>
      <c r="MS392" s="621"/>
      <c r="MT392" s="621"/>
      <c r="MU392" s="621"/>
      <c r="MV392" s="621"/>
      <c r="MW392" s="621"/>
      <c r="MX392" s="621"/>
      <c r="MY392" s="621"/>
      <c r="MZ392" s="621"/>
      <c r="NA392" s="621"/>
      <c r="NB392" s="621"/>
      <c r="NC392" s="621"/>
      <c r="ND392" s="621"/>
      <c r="NE392" s="621"/>
      <c r="NF392" s="621"/>
      <c r="NG392" s="621"/>
      <c r="NH392" s="621"/>
      <c r="NI392" s="621"/>
      <c r="NJ392" s="621"/>
      <c r="NK392" s="621"/>
      <c r="NL392" s="621"/>
      <c r="NM392" s="621"/>
      <c r="NN392" s="621"/>
      <c r="NO392" s="621"/>
      <c r="NP392" s="621"/>
      <c r="NQ392" s="621"/>
      <c r="NR392" s="621"/>
      <c r="NS392" s="621"/>
      <c r="NT392" s="621"/>
      <c r="NU392" s="621"/>
      <c r="NV392" s="621"/>
      <c r="NW392" s="621"/>
      <c r="NX392" s="621"/>
      <c r="NY392" s="621"/>
      <c r="NZ392" s="621"/>
      <c r="OA392" s="621"/>
      <c r="OB392" s="621"/>
      <c r="OC392" s="621"/>
      <c r="OD392" s="621"/>
    </row>
    <row r="393" spans="1:394" s="499" customFormat="1">
      <c r="A393" s="191"/>
      <c r="B393" s="497"/>
      <c r="C393" s="191"/>
      <c r="D393" s="191"/>
      <c r="E393" s="191"/>
      <c r="F393" s="191"/>
      <c r="G393" s="191"/>
      <c r="H393" s="191"/>
      <c r="I393" s="191"/>
      <c r="J393" s="498"/>
      <c r="K393" s="191"/>
      <c r="L393" s="191"/>
      <c r="M393" s="191"/>
      <c r="N393" s="621"/>
      <c r="O393" s="621"/>
      <c r="P393" s="621"/>
      <c r="Q393" s="621"/>
      <c r="R393" s="621"/>
      <c r="S393" s="621"/>
      <c r="T393" s="621"/>
      <c r="U393" s="621"/>
      <c r="V393" s="621"/>
      <c r="W393" s="621"/>
      <c r="X393" s="621"/>
      <c r="Y393" s="621"/>
      <c r="Z393" s="621"/>
      <c r="AA393" s="621"/>
      <c r="AB393" s="621"/>
      <c r="AC393" s="621"/>
      <c r="AD393" s="621"/>
      <c r="AE393" s="621"/>
      <c r="AF393" s="621"/>
      <c r="AG393" s="625"/>
      <c r="AH393" s="621"/>
      <c r="AI393" s="621"/>
      <c r="AJ393" s="621"/>
      <c r="AK393" s="621"/>
      <c r="AL393" s="621"/>
      <c r="AM393" s="621"/>
      <c r="AN393" s="621"/>
      <c r="AO393" s="621"/>
      <c r="AP393" s="621"/>
      <c r="AQ393" s="621"/>
      <c r="AR393" s="621"/>
      <c r="AS393" s="621"/>
      <c r="AT393" s="621"/>
      <c r="AU393" s="621"/>
      <c r="AV393" s="621"/>
      <c r="AW393" s="621"/>
      <c r="AX393" s="621"/>
      <c r="AY393" s="621"/>
      <c r="AZ393" s="621"/>
      <c r="BA393" s="621"/>
      <c r="BB393" s="621"/>
      <c r="BC393" s="621"/>
      <c r="BD393" s="621"/>
      <c r="BE393" s="621"/>
      <c r="BF393" s="621"/>
      <c r="BG393" s="621"/>
      <c r="BH393" s="621"/>
      <c r="BI393" s="621"/>
      <c r="BJ393" s="621"/>
      <c r="BK393" s="621"/>
      <c r="BL393" s="621"/>
      <c r="BM393" s="621"/>
      <c r="BN393" s="621"/>
      <c r="BO393" s="621"/>
      <c r="BP393" s="621"/>
      <c r="BQ393" s="621"/>
      <c r="BR393" s="621"/>
      <c r="BS393" s="621"/>
      <c r="BT393" s="621"/>
      <c r="BU393" s="621"/>
      <c r="BV393" s="621"/>
      <c r="BW393" s="621"/>
      <c r="BX393" s="625"/>
      <c r="BY393" s="621"/>
      <c r="BZ393" s="621"/>
      <c r="CA393" s="621"/>
      <c r="CB393" s="621"/>
      <c r="CC393" s="621"/>
      <c r="CD393" s="621"/>
      <c r="CE393" s="621"/>
      <c r="CF393" s="621"/>
      <c r="CG393" s="621"/>
      <c r="CH393" s="621"/>
      <c r="CI393" s="621"/>
      <c r="CJ393" s="621"/>
      <c r="CK393" s="621"/>
      <c r="CL393" s="621"/>
      <c r="CM393" s="621"/>
      <c r="CN393" s="621"/>
      <c r="CO393" s="621"/>
      <c r="CP393" s="621"/>
      <c r="CQ393" s="621"/>
      <c r="CR393" s="621"/>
      <c r="CS393" s="621"/>
      <c r="CT393" s="621"/>
      <c r="CU393" s="621"/>
      <c r="CV393" s="621"/>
      <c r="CW393" s="621"/>
      <c r="CX393" s="621"/>
      <c r="CY393" s="621"/>
      <c r="CZ393" s="621"/>
      <c r="DA393" s="621"/>
      <c r="DB393" s="621"/>
      <c r="DC393" s="621"/>
      <c r="DD393" s="621"/>
      <c r="DE393" s="621"/>
      <c r="DF393" s="621"/>
      <c r="DG393" s="621"/>
      <c r="DH393" s="621"/>
      <c r="DI393" s="621"/>
      <c r="DJ393" s="621"/>
      <c r="DK393" s="621"/>
      <c r="DL393" s="621"/>
      <c r="DM393" s="621"/>
      <c r="DN393" s="621"/>
      <c r="DO393" s="621"/>
      <c r="DP393" s="621"/>
      <c r="DQ393" s="621"/>
      <c r="DR393" s="621"/>
      <c r="DS393" s="621"/>
      <c r="DT393" s="621"/>
      <c r="DU393" s="621"/>
      <c r="DV393" s="621"/>
      <c r="DW393" s="621"/>
      <c r="DX393" s="621"/>
      <c r="DY393" s="621"/>
      <c r="DZ393" s="621"/>
      <c r="EA393" s="621"/>
      <c r="EB393" s="621"/>
      <c r="EC393" s="621"/>
      <c r="ED393" s="621"/>
      <c r="EE393" s="621"/>
      <c r="EF393" s="621"/>
      <c r="EG393" s="621"/>
      <c r="EH393" s="621"/>
      <c r="EI393" s="621"/>
      <c r="EJ393" s="621"/>
      <c r="EK393" s="621"/>
      <c r="EL393" s="621"/>
      <c r="EM393" s="621"/>
      <c r="EN393" s="621"/>
      <c r="EO393" s="621"/>
      <c r="EP393" s="621"/>
      <c r="EQ393" s="621"/>
      <c r="ER393" s="621"/>
      <c r="ES393" s="621"/>
      <c r="ET393" s="621"/>
      <c r="EU393" s="621"/>
      <c r="EV393" s="621"/>
      <c r="EW393" s="621"/>
      <c r="EX393" s="621"/>
      <c r="EY393" s="621"/>
      <c r="EZ393" s="621"/>
      <c r="FA393" s="621"/>
      <c r="FB393" s="621"/>
      <c r="FC393" s="621"/>
      <c r="FD393" s="621"/>
      <c r="FE393" s="621"/>
      <c r="FF393" s="621"/>
      <c r="FG393" s="621"/>
      <c r="FH393" s="621"/>
      <c r="FI393" s="621"/>
      <c r="FJ393" s="621"/>
      <c r="FK393" s="621"/>
      <c r="FL393" s="621"/>
      <c r="FM393" s="621"/>
      <c r="FN393" s="621"/>
      <c r="FO393" s="621"/>
      <c r="FP393" s="621"/>
      <c r="FQ393" s="621"/>
      <c r="FR393" s="621"/>
      <c r="FS393" s="621"/>
      <c r="FT393" s="621"/>
      <c r="FU393" s="621"/>
      <c r="FV393" s="621"/>
      <c r="FW393" s="621"/>
      <c r="FX393" s="621"/>
      <c r="FY393" s="621"/>
      <c r="FZ393" s="621"/>
      <c r="GA393" s="625"/>
      <c r="GB393" s="621"/>
      <c r="GC393" s="621"/>
      <c r="GD393" s="621"/>
      <c r="GE393" s="621"/>
      <c r="GF393" s="621"/>
      <c r="GG393" s="625"/>
      <c r="GH393" s="625"/>
      <c r="GI393" s="621"/>
      <c r="GJ393" s="625"/>
      <c r="GK393" s="625"/>
      <c r="GL393" s="625"/>
      <c r="GM393" s="621"/>
      <c r="GN393" s="625"/>
      <c r="GO393" s="625"/>
      <c r="GP393" s="621"/>
      <c r="GQ393" s="621"/>
      <c r="GR393" s="625"/>
      <c r="GS393" s="625"/>
      <c r="GT393" s="621"/>
      <c r="GU393" s="625"/>
      <c r="GV393" s="621"/>
      <c r="GW393" s="621"/>
      <c r="GX393" s="625"/>
      <c r="GY393" s="621"/>
      <c r="GZ393" s="621"/>
      <c r="HA393" s="621"/>
      <c r="HB393" s="621"/>
      <c r="HC393" s="621"/>
      <c r="HD393" s="625"/>
      <c r="HE393" s="621"/>
      <c r="HF393" s="621"/>
      <c r="HG393" s="621"/>
      <c r="HH393" s="621"/>
      <c r="HI393" s="621"/>
      <c r="HJ393" s="625"/>
      <c r="HK393" s="621"/>
      <c r="HL393" s="625"/>
      <c r="HM393" s="621"/>
      <c r="HN393" s="621"/>
      <c r="HO393" s="621"/>
      <c r="HP393" s="625"/>
      <c r="HQ393" s="621"/>
      <c r="HR393" s="621"/>
      <c r="HS393" s="625"/>
      <c r="HT393" s="621"/>
      <c r="HU393" s="621"/>
      <c r="HV393" s="625"/>
      <c r="HW393" s="621"/>
      <c r="HX393" s="621"/>
      <c r="HY393" s="625"/>
      <c r="HZ393" s="625"/>
      <c r="IA393" s="625"/>
      <c r="IB393" s="625"/>
      <c r="IC393" s="621"/>
      <c r="ID393" s="621"/>
      <c r="IE393" s="621"/>
      <c r="IF393" s="625"/>
      <c r="IG393" s="625"/>
      <c r="IH393" s="621"/>
      <c r="II393" s="621"/>
      <c r="IJ393" s="621"/>
      <c r="IK393" s="621"/>
      <c r="IL393" s="621"/>
      <c r="IM393" s="621"/>
      <c r="IN393" s="621"/>
      <c r="IO393" s="621"/>
      <c r="IP393" s="621"/>
      <c r="IQ393" s="621"/>
      <c r="IR393" s="621"/>
      <c r="IS393" s="621"/>
      <c r="IT393" s="621"/>
      <c r="IU393" s="621"/>
      <c r="IV393" s="621"/>
      <c r="IW393" s="621"/>
      <c r="IX393" s="621"/>
      <c r="IY393" s="625"/>
      <c r="IZ393" s="625"/>
      <c r="JA393" s="621"/>
      <c r="JB393" s="621"/>
      <c r="JC393" s="621"/>
      <c r="JD393" s="621"/>
      <c r="JE393" s="621"/>
      <c r="JF393" s="621"/>
      <c r="JG393" s="621"/>
      <c r="JH393" s="621"/>
      <c r="JI393" s="621"/>
      <c r="JJ393" s="621"/>
      <c r="JK393" s="621"/>
      <c r="JL393" s="621"/>
      <c r="JM393" s="621"/>
      <c r="JN393" s="621"/>
      <c r="JO393" s="621"/>
      <c r="JP393" s="621"/>
      <c r="JQ393" s="621"/>
      <c r="JR393" s="621"/>
      <c r="JS393" s="621"/>
      <c r="JT393" s="621"/>
      <c r="JU393" s="621"/>
      <c r="JV393" s="621"/>
      <c r="JW393" s="621"/>
      <c r="JX393" s="621"/>
      <c r="JY393" s="621"/>
      <c r="JZ393" s="621"/>
      <c r="KA393" s="621"/>
      <c r="KB393" s="621"/>
      <c r="KC393" s="621"/>
      <c r="KD393" s="621"/>
      <c r="KE393" s="621"/>
      <c r="KF393" s="621"/>
      <c r="KG393" s="621"/>
      <c r="KH393" s="621"/>
      <c r="KI393" s="621"/>
      <c r="KJ393" s="621"/>
      <c r="KK393" s="621"/>
      <c r="KL393" s="621"/>
      <c r="KM393" s="621"/>
      <c r="KN393" s="621"/>
      <c r="KO393" s="621"/>
      <c r="KP393" s="621"/>
      <c r="KQ393" s="621"/>
      <c r="KR393" s="621"/>
      <c r="KS393" s="621"/>
      <c r="KT393" s="621"/>
      <c r="KU393" s="621"/>
      <c r="KV393" s="621"/>
      <c r="KW393" s="621"/>
      <c r="KX393" s="621"/>
      <c r="KY393" s="621"/>
      <c r="KZ393" s="621"/>
      <c r="LA393" s="621"/>
      <c r="LB393" s="621"/>
      <c r="LC393" s="621"/>
      <c r="LD393" s="621"/>
      <c r="LE393" s="621"/>
      <c r="LF393" s="621"/>
      <c r="LG393" s="621"/>
      <c r="LH393" s="621"/>
      <c r="LI393" s="621"/>
      <c r="LJ393" s="621"/>
      <c r="LK393" s="621"/>
      <c r="LL393" s="621"/>
      <c r="LM393" s="621"/>
      <c r="LN393" s="621"/>
      <c r="LO393" s="621"/>
      <c r="LP393" s="621"/>
      <c r="LQ393" s="621"/>
      <c r="LR393" s="621"/>
      <c r="LS393" s="621"/>
      <c r="LT393" s="621"/>
      <c r="LU393" s="621"/>
      <c r="LV393" s="621"/>
      <c r="LW393" s="621"/>
      <c r="LX393" s="621"/>
      <c r="LY393" s="621"/>
      <c r="LZ393" s="621"/>
      <c r="MA393" s="621"/>
      <c r="MB393" s="621"/>
      <c r="MC393" s="621"/>
      <c r="MD393" s="621"/>
      <c r="ME393" s="621"/>
      <c r="MF393" s="621"/>
      <c r="MG393" s="621"/>
      <c r="MH393" s="621"/>
      <c r="MI393" s="621"/>
      <c r="MJ393" s="621"/>
      <c r="MK393" s="621"/>
      <c r="ML393" s="621"/>
      <c r="MM393" s="621"/>
      <c r="MN393" s="621"/>
      <c r="MO393" s="621"/>
      <c r="MP393" s="621"/>
      <c r="MQ393" s="621"/>
      <c r="MR393" s="621"/>
      <c r="MS393" s="621"/>
      <c r="MT393" s="621"/>
      <c r="MU393" s="621"/>
      <c r="MV393" s="621"/>
      <c r="MW393" s="621"/>
      <c r="MX393" s="621"/>
      <c r="MY393" s="621"/>
      <c r="MZ393" s="621"/>
      <c r="NA393" s="621"/>
      <c r="NB393" s="621"/>
      <c r="NC393" s="621"/>
      <c r="ND393" s="621"/>
      <c r="NE393" s="621"/>
      <c r="NF393" s="621"/>
      <c r="NG393" s="621"/>
      <c r="NH393" s="621"/>
      <c r="NI393" s="621"/>
      <c r="NJ393" s="621"/>
      <c r="NK393" s="621"/>
      <c r="NL393" s="621"/>
      <c r="NM393" s="621"/>
      <c r="NN393" s="621"/>
      <c r="NO393" s="621"/>
      <c r="NP393" s="621"/>
      <c r="NQ393" s="621"/>
      <c r="NR393" s="621"/>
      <c r="NS393" s="621"/>
      <c r="NT393" s="621"/>
      <c r="NU393" s="621"/>
      <c r="NV393" s="621"/>
      <c r="NW393" s="621"/>
      <c r="NX393" s="621"/>
      <c r="NY393" s="621"/>
      <c r="NZ393" s="621"/>
      <c r="OA393" s="621"/>
      <c r="OB393" s="621"/>
      <c r="OC393" s="621"/>
      <c r="OD393" s="621"/>
    </row>
    <row r="394" spans="1:394" s="499" customFormat="1">
      <c r="A394" s="191"/>
      <c r="B394" s="497"/>
      <c r="C394" s="191"/>
      <c r="D394" s="191"/>
      <c r="E394" s="191"/>
      <c r="F394" s="191"/>
      <c r="G394" s="191"/>
      <c r="H394" s="191"/>
      <c r="I394" s="191"/>
      <c r="J394" s="498"/>
      <c r="K394" s="191"/>
      <c r="L394" s="191"/>
      <c r="M394" s="191"/>
      <c r="N394" s="621"/>
      <c r="O394" s="621"/>
      <c r="P394" s="621"/>
      <c r="Q394" s="621"/>
      <c r="R394" s="621"/>
      <c r="S394" s="621"/>
      <c r="T394" s="621"/>
      <c r="U394" s="621"/>
      <c r="V394" s="621"/>
      <c r="W394" s="621"/>
      <c r="X394" s="621"/>
      <c r="Y394" s="621"/>
      <c r="Z394" s="621"/>
      <c r="AA394" s="621"/>
      <c r="AB394" s="621"/>
      <c r="AC394" s="621"/>
      <c r="AD394" s="621"/>
      <c r="AE394" s="621"/>
      <c r="AF394" s="621"/>
      <c r="AG394" s="625"/>
      <c r="AH394" s="621"/>
      <c r="AI394" s="621"/>
      <c r="AJ394" s="621"/>
      <c r="AK394" s="621"/>
      <c r="AL394" s="621"/>
      <c r="AM394" s="621"/>
      <c r="AN394" s="621"/>
      <c r="AO394" s="621"/>
      <c r="AP394" s="621"/>
      <c r="AQ394" s="621"/>
      <c r="AR394" s="621"/>
      <c r="AS394" s="621"/>
      <c r="AT394" s="621"/>
      <c r="AU394" s="621"/>
      <c r="AV394" s="621"/>
      <c r="AW394" s="621"/>
      <c r="AX394" s="621"/>
      <c r="AY394" s="621"/>
      <c r="AZ394" s="621"/>
      <c r="BA394" s="621"/>
      <c r="BB394" s="621"/>
      <c r="BC394" s="621"/>
      <c r="BD394" s="621"/>
      <c r="BE394" s="621"/>
      <c r="BF394" s="621"/>
      <c r="BG394" s="621"/>
      <c r="BH394" s="621"/>
      <c r="BI394" s="621"/>
      <c r="BJ394" s="621"/>
      <c r="BK394" s="621"/>
      <c r="BL394" s="621"/>
      <c r="BM394" s="621"/>
      <c r="BN394" s="621"/>
      <c r="BO394" s="621"/>
      <c r="BP394" s="621"/>
      <c r="BQ394" s="621"/>
      <c r="BR394" s="621"/>
      <c r="BS394" s="621"/>
      <c r="BT394" s="621"/>
      <c r="BU394" s="621"/>
      <c r="BV394" s="621"/>
      <c r="BW394" s="621"/>
      <c r="BX394" s="625"/>
      <c r="BY394" s="621"/>
      <c r="BZ394" s="621"/>
      <c r="CA394" s="621"/>
      <c r="CB394" s="621"/>
      <c r="CC394" s="621"/>
      <c r="CD394" s="621"/>
      <c r="CE394" s="621"/>
      <c r="CF394" s="621"/>
      <c r="CG394" s="621"/>
      <c r="CH394" s="621"/>
      <c r="CI394" s="621"/>
      <c r="CJ394" s="621"/>
      <c r="CK394" s="621"/>
      <c r="CL394" s="621"/>
      <c r="CM394" s="621"/>
      <c r="CN394" s="621"/>
      <c r="CO394" s="621"/>
      <c r="CP394" s="621"/>
      <c r="CQ394" s="621"/>
      <c r="CR394" s="621"/>
      <c r="CS394" s="621"/>
      <c r="CT394" s="621"/>
      <c r="CU394" s="621"/>
      <c r="CV394" s="621"/>
      <c r="CW394" s="621"/>
      <c r="CX394" s="621"/>
      <c r="CY394" s="621"/>
      <c r="CZ394" s="621"/>
      <c r="DA394" s="621"/>
      <c r="DB394" s="621"/>
      <c r="DC394" s="621"/>
      <c r="DD394" s="621"/>
      <c r="DE394" s="621"/>
      <c r="DF394" s="621"/>
      <c r="DG394" s="621"/>
      <c r="DH394" s="621"/>
      <c r="DI394" s="621"/>
      <c r="DJ394" s="621"/>
      <c r="DK394" s="621"/>
      <c r="DL394" s="621"/>
      <c r="DM394" s="621"/>
      <c r="DN394" s="621"/>
      <c r="DO394" s="621"/>
      <c r="DP394" s="621"/>
      <c r="DQ394" s="621"/>
      <c r="DR394" s="621"/>
      <c r="DS394" s="621"/>
      <c r="DT394" s="621"/>
      <c r="DU394" s="621"/>
      <c r="DV394" s="621"/>
      <c r="DW394" s="621"/>
      <c r="DX394" s="621"/>
      <c r="DY394" s="621"/>
      <c r="DZ394" s="621"/>
      <c r="EA394" s="621"/>
      <c r="EB394" s="621"/>
      <c r="EC394" s="621"/>
      <c r="ED394" s="621"/>
      <c r="EE394" s="621"/>
      <c r="EF394" s="621"/>
      <c r="EG394" s="621"/>
      <c r="EH394" s="621"/>
      <c r="EI394" s="621"/>
      <c r="EJ394" s="621"/>
      <c r="EK394" s="621"/>
      <c r="EL394" s="621"/>
      <c r="EM394" s="621"/>
      <c r="EN394" s="621"/>
      <c r="EO394" s="621"/>
      <c r="EP394" s="621"/>
      <c r="EQ394" s="621"/>
      <c r="ER394" s="621"/>
      <c r="ES394" s="621"/>
      <c r="ET394" s="621"/>
      <c r="EU394" s="621"/>
      <c r="EV394" s="621"/>
      <c r="EW394" s="621"/>
      <c r="EX394" s="621"/>
      <c r="EY394" s="621"/>
      <c r="EZ394" s="621"/>
      <c r="FA394" s="621"/>
      <c r="FB394" s="621"/>
      <c r="FC394" s="621"/>
      <c r="FD394" s="621"/>
      <c r="FE394" s="621"/>
      <c r="FF394" s="621"/>
      <c r="FG394" s="621"/>
      <c r="FH394" s="621"/>
      <c r="FI394" s="621"/>
      <c r="FJ394" s="621"/>
      <c r="FK394" s="621"/>
      <c r="FL394" s="621"/>
      <c r="FM394" s="621"/>
      <c r="FN394" s="621"/>
      <c r="FO394" s="621"/>
      <c r="FP394" s="621"/>
      <c r="FQ394" s="621"/>
      <c r="FR394" s="621"/>
      <c r="FS394" s="621"/>
      <c r="FT394" s="621"/>
      <c r="FU394" s="621"/>
      <c r="FV394" s="621"/>
      <c r="FW394" s="621"/>
      <c r="FX394" s="621"/>
      <c r="FY394" s="621"/>
      <c r="FZ394" s="621"/>
      <c r="GA394" s="625"/>
      <c r="GB394" s="621"/>
      <c r="GC394" s="621"/>
      <c r="GD394" s="621"/>
      <c r="GE394" s="621"/>
      <c r="GF394" s="621"/>
      <c r="GG394" s="625"/>
      <c r="GH394" s="625"/>
      <c r="GI394" s="621"/>
      <c r="GJ394" s="625"/>
      <c r="GK394" s="625"/>
      <c r="GL394" s="625"/>
      <c r="GM394" s="621"/>
      <c r="GN394" s="625"/>
      <c r="GO394" s="625"/>
      <c r="GP394" s="621"/>
      <c r="GQ394" s="621"/>
      <c r="GR394" s="625"/>
      <c r="GS394" s="625"/>
      <c r="GT394" s="621"/>
      <c r="GU394" s="625"/>
      <c r="GV394" s="621"/>
      <c r="GW394" s="621"/>
      <c r="GX394" s="625"/>
      <c r="GY394" s="621"/>
      <c r="GZ394" s="621"/>
      <c r="HA394" s="621"/>
      <c r="HB394" s="621"/>
      <c r="HC394" s="621"/>
      <c r="HD394" s="625"/>
      <c r="HE394" s="621"/>
      <c r="HF394" s="621"/>
      <c r="HG394" s="621"/>
      <c r="HH394" s="621"/>
      <c r="HI394" s="621"/>
      <c r="HJ394" s="625"/>
      <c r="HK394" s="621"/>
      <c r="HL394" s="625"/>
      <c r="HM394" s="621"/>
      <c r="HN394" s="621"/>
      <c r="HO394" s="621"/>
      <c r="HP394" s="625"/>
      <c r="HQ394" s="621"/>
      <c r="HR394" s="621"/>
      <c r="HS394" s="625"/>
      <c r="HT394" s="621"/>
      <c r="HU394" s="621"/>
      <c r="HV394" s="625"/>
      <c r="HW394" s="621"/>
      <c r="HX394" s="621"/>
      <c r="HY394" s="625"/>
      <c r="HZ394" s="625"/>
      <c r="IA394" s="625"/>
      <c r="IB394" s="625"/>
      <c r="IC394" s="621"/>
      <c r="ID394" s="621"/>
      <c r="IE394" s="621"/>
      <c r="IF394" s="625"/>
      <c r="IG394" s="625"/>
      <c r="IH394" s="621"/>
      <c r="II394" s="621"/>
      <c r="IJ394" s="621"/>
      <c r="IK394" s="621"/>
      <c r="IL394" s="621"/>
      <c r="IM394" s="621"/>
      <c r="IN394" s="621"/>
      <c r="IO394" s="621"/>
      <c r="IP394" s="621"/>
      <c r="IQ394" s="621"/>
      <c r="IR394" s="621"/>
      <c r="IS394" s="621"/>
      <c r="IT394" s="621"/>
      <c r="IU394" s="621"/>
      <c r="IV394" s="621"/>
      <c r="IW394" s="621"/>
      <c r="IX394" s="621"/>
      <c r="IY394" s="625"/>
      <c r="IZ394" s="625"/>
      <c r="JA394" s="621"/>
      <c r="JB394" s="621"/>
      <c r="JC394" s="621"/>
      <c r="JD394" s="621"/>
      <c r="JE394" s="621"/>
      <c r="JF394" s="621"/>
      <c r="JG394" s="621"/>
      <c r="JH394" s="621"/>
      <c r="JI394" s="621"/>
      <c r="JJ394" s="621"/>
      <c r="JK394" s="621"/>
      <c r="JL394" s="621"/>
      <c r="JM394" s="621"/>
      <c r="JN394" s="621"/>
      <c r="JO394" s="621"/>
      <c r="JP394" s="621"/>
      <c r="JQ394" s="621"/>
      <c r="JR394" s="621"/>
      <c r="JS394" s="621"/>
      <c r="JT394" s="621"/>
      <c r="JU394" s="621"/>
      <c r="JV394" s="621"/>
      <c r="JW394" s="621"/>
      <c r="JX394" s="621"/>
      <c r="JY394" s="621"/>
      <c r="JZ394" s="621"/>
      <c r="KA394" s="621"/>
      <c r="KB394" s="621"/>
      <c r="KC394" s="621"/>
      <c r="KD394" s="621"/>
      <c r="KE394" s="621"/>
      <c r="KF394" s="621"/>
      <c r="KG394" s="621"/>
      <c r="KH394" s="621"/>
      <c r="KI394" s="621"/>
      <c r="KJ394" s="621"/>
      <c r="KK394" s="621"/>
      <c r="KL394" s="621"/>
      <c r="KM394" s="621"/>
      <c r="KN394" s="621"/>
      <c r="KO394" s="621"/>
      <c r="KP394" s="621"/>
      <c r="KQ394" s="621"/>
      <c r="KR394" s="621"/>
      <c r="KS394" s="621"/>
      <c r="KT394" s="621"/>
      <c r="KU394" s="621"/>
      <c r="KV394" s="621"/>
      <c r="KW394" s="621"/>
      <c r="KX394" s="621"/>
      <c r="KY394" s="621"/>
      <c r="KZ394" s="621"/>
      <c r="LA394" s="621"/>
      <c r="LB394" s="621"/>
      <c r="LC394" s="621"/>
      <c r="LD394" s="621"/>
      <c r="LE394" s="621"/>
      <c r="LF394" s="621"/>
      <c r="LG394" s="621"/>
      <c r="LH394" s="621"/>
      <c r="LI394" s="621"/>
      <c r="LJ394" s="621"/>
      <c r="LK394" s="621"/>
      <c r="LL394" s="621"/>
      <c r="LM394" s="621"/>
      <c r="LN394" s="621"/>
      <c r="LO394" s="621"/>
      <c r="LP394" s="621"/>
      <c r="LQ394" s="621"/>
      <c r="LR394" s="621"/>
      <c r="LS394" s="621"/>
      <c r="LT394" s="621"/>
      <c r="LU394" s="621"/>
      <c r="LV394" s="621"/>
      <c r="LW394" s="621"/>
      <c r="LX394" s="621"/>
      <c r="LY394" s="621"/>
      <c r="LZ394" s="621"/>
      <c r="MA394" s="621"/>
      <c r="MB394" s="621"/>
      <c r="MC394" s="621"/>
      <c r="MD394" s="621"/>
      <c r="ME394" s="621"/>
      <c r="MF394" s="621"/>
      <c r="MG394" s="621"/>
      <c r="MH394" s="621"/>
      <c r="MI394" s="621"/>
      <c r="MJ394" s="621"/>
      <c r="MK394" s="621"/>
      <c r="ML394" s="621"/>
      <c r="MM394" s="621"/>
      <c r="MN394" s="621"/>
      <c r="MO394" s="621"/>
      <c r="MP394" s="621"/>
      <c r="MQ394" s="621"/>
      <c r="MR394" s="621"/>
      <c r="MS394" s="621"/>
      <c r="MT394" s="621"/>
      <c r="MU394" s="621"/>
      <c r="MV394" s="621"/>
      <c r="MW394" s="621"/>
      <c r="MX394" s="621"/>
      <c r="MY394" s="621"/>
      <c r="MZ394" s="621"/>
      <c r="NA394" s="621"/>
      <c r="NB394" s="621"/>
      <c r="NC394" s="621"/>
      <c r="ND394" s="621"/>
      <c r="NE394" s="621"/>
      <c r="NF394" s="621"/>
      <c r="NG394" s="621"/>
      <c r="NH394" s="621"/>
      <c r="NI394" s="621"/>
      <c r="NJ394" s="621"/>
      <c r="NK394" s="621"/>
      <c r="NL394" s="621"/>
      <c r="NM394" s="621"/>
      <c r="NN394" s="621"/>
      <c r="NO394" s="621"/>
      <c r="NP394" s="621"/>
      <c r="NQ394" s="621"/>
      <c r="NR394" s="621"/>
      <c r="NS394" s="621"/>
      <c r="NT394" s="621"/>
      <c r="NU394" s="621"/>
      <c r="NV394" s="621"/>
      <c r="NW394" s="621"/>
      <c r="NX394" s="621"/>
      <c r="NY394" s="621"/>
      <c r="NZ394" s="621"/>
      <c r="OA394" s="621"/>
      <c r="OB394" s="621"/>
      <c r="OC394" s="621"/>
      <c r="OD394" s="621"/>
    </row>
    <row r="395" spans="1:394" s="499" customFormat="1">
      <c r="A395" s="191"/>
      <c r="B395" s="497"/>
      <c r="C395" s="191"/>
      <c r="D395" s="191"/>
      <c r="E395" s="191"/>
      <c r="F395" s="191"/>
      <c r="G395" s="191"/>
      <c r="H395" s="191"/>
      <c r="I395" s="191"/>
      <c r="J395" s="498"/>
      <c r="K395" s="191"/>
      <c r="L395" s="191"/>
      <c r="M395" s="191"/>
      <c r="N395" s="621"/>
      <c r="O395" s="621"/>
      <c r="P395" s="621"/>
      <c r="Q395" s="621"/>
      <c r="R395" s="621"/>
      <c r="S395" s="621"/>
      <c r="T395" s="621"/>
      <c r="U395" s="621"/>
      <c r="V395" s="621"/>
      <c r="W395" s="621"/>
      <c r="X395" s="621"/>
      <c r="Y395" s="621"/>
      <c r="Z395" s="621"/>
      <c r="AA395" s="621"/>
      <c r="AB395" s="621"/>
      <c r="AC395" s="621"/>
      <c r="AD395" s="621"/>
      <c r="AE395" s="621"/>
      <c r="AF395" s="621"/>
      <c r="AG395" s="625"/>
      <c r="AH395" s="621"/>
      <c r="AI395" s="621"/>
      <c r="AJ395" s="621"/>
      <c r="AK395" s="621"/>
      <c r="AL395" s="621"/>
      <c r="AM395" s="621"/>
      <c r="AN395" s="621"/>
      <c r="AO395" s="621"/>
      <c r="AP395" s="621"/>
      <c r="AQ395" s="621"/>
      <c r="AR395" s="621"/>
      <c r="AS395" s="621"/>
      <c r="AT395" s="621"/>
      <c r="AU395" s="621"/>
      <c r="AV395" s="621"/>
      <c r="AW395" s="621"/>
      <c r="AX395" s="621"/>
      <c r="AY395" s="621"/>
      <c r="AZ395" s="621"/>
      <c r="BA395" s="621"/>
      <c r="BB395" s="621"/>
      <c r="BC395" s="621"/>
      <c r="BD395" s="621"/>
      <c r="BE395" s="621"/>
      <c r="BF395" s="621"/>
      <c r="BG395" s="621"/>
      <c r="BH395" s="621"/>
      <c r="BI395" s="621"/>
      <c r="BJ395" s="621"/>
      <c r="BK395" s="621"/>
      <c r="BL395" s="621"/>
      <c r="BM395" s="621"/>
      <c r="BN395" s="621"/>
      <c r="BO395" s="621"/>
      <c r="BP395" s="621"/>
      <c r="BQ395" s="621"/>
      <c r="BR395" s="621"/>
      <c r="BS395" s="621"/>
      <c r="BT395" s="621"/>
      <c r="BU395" s="621"/>
      <c r="BV395" s="621"/>
      <c r="BW395" s="621"/>
      <c r="BX395" s="625"/>
      <c r="BY395" s="621"/>
      <c r="BZ395" s="621"/>
      <c r="CA395" s="621"/>
      <c r="CB395" s="621"/>
      <c r="CC395" s="621"/>
      <c r="CD395" s="621"/>
      <c r="CE395" s="621"/>
      <c r="CF395" s="621"/>
      <c r="CG395" s="621"/>
      <c r="CH395" s="621"/>
      <c r="CI395" s="621"/>
      <c r="CJ395" s="621"/>
      <c r="CK395" s="621"/>
      <c r="CL395" s="621"/>
      <c r="CM395" s="621"/>
      <c r="CN395" s="621"/>
      <c r="CO395" s="621"/>
      <c r="CP395" s="621"/>
      <c r="CQ395" s="621"/>
      <c r="CR395" s="621"/>
      <c r="CS395" s="621"/>
      <c r="CT395" s="621"/>
      <c r="CU395" s="621"/>
      <c r="CV395" s="621"/>
      <c r="CW395" s="621"/>
      <c r="CX395" s="621"/>
      <c r="CY395" s="621"/>
      <c r="CZ395" s="621"/>
      <c r="DA395" s="621"/>
      <c r="DB395" s="621"/>
      <c r="DC395" s="621"/>
      <c r="DD395" s="621"/>
      <c r="DE395" s="621"/>
      <c r="DF395" s="621"/>
      <c r="DG395" s="621"/>
      <c r="DH395" s="621"/>
      <c r="DI395" s="621"/>
      <c r="DJ395" s="621"/>
      <c r="DK395" s="621"/>
      <c r="DL395" s="621"/>
      <c r="DM395" s="621"/>
      <c r="DN395" s="621"/>
      <c r="DO395" s="621"/>
      <c r="DP395" s="621"/>
      <c r="DQ395" s="621"/>
      <c r="DR395" s="621"/>
      <c r="DS395" s="621"/>
      <c r="DT395" s="621"/>
      <c r="DU395" s="621"/>
      <c r="DV395" s="621"/>
      <c r="DW395" s="621"/>
      <c r="DX395" s="621"/>
      <c r="DY395" s="621"/>
      <c r="DZ395" s="621"/>
      <c r="EA395" s="621"/>
      <c r="EB395" s="621"/>
      <c r="EC395" s="621"/>
      <c r="ED395" s="621"/>
      <c r="EE395" s="621"/>
      <c r="EF395" s="621"/>
      <c r="EG395" s="621"/>
      <c r="EH395" s="621"/>
      <c r="EI395" s="621"/>
      <c r="EJ395" s="621"/>
      <c r="EK395" s="621"/>
      <c r="EL395" s="621"/>
      <c r="EM395" s="621"/>
      <c r="EN395" s="621"/>
      <c r="EO395" s="621"/>
      <c r="EP395" s="621"/>
      <c r="EQ395" s="621"/>
      <c r="ER395" s="621"/>
      <c r="ES395" s="621"/>
      <c r="ET395" s="621"/>
      <c r="EU395" s="621"/>
      <c r="EV395" s="621"/>
      <c r="EW395" s="621"/>
      <c r="EX395" s="621"/>
      <c r="EY395" s="621"/>
      <c r="EZ395" s="621"/>
      <c r="FA395" s="621"/>
      <c r="FB395" s="621"/>
      <c r="FC395" s="621"/>
      <c r="FD395" s="621"/>
      <c r="FE395" s="621"/>
      <c r="FF395" s="621"/>
      <c r="FG395" s="621"/>
      <c r="FH395" s="621"/>
      <c r="FI395" s="621"/>
      <c r="FJ395" s="621"/>
      <c r="FK395" s="621"/>
      <c r="FL395" s="621"/>
      <c r="FM395" s="621"/>
      <c r="FN395" s="621"/>
      <c r="FO395" s="621"/>
      <c r="FP395" s="621"/>
      <c r="FQ395" s="621"/>
      <c r="FR395" s="621"/>
      <c r="FS395" s="621"/>
      <c r="FT395" s="621"/>
      <c r="FU395" s="621"/>
      <c r="FV395" s="621"/>
      <c r="FW395" s="621"/>
      <c r="FX395" s="621"/>
      <c r="FY395" s="621"/>
      <c r="FZ395" s="621"/>
      <c r="GA395" s="625"/>
      <c r="GB395" s="621"/>
      <c r="GC395" s="621"/>
      <c r="GD395" s="621"/>
      <c r="GE395" s="621"/>
      <c r="GF395" s="621"/>
      <c r="GG395" s="625"/>
      <c r="GH395" s="625"/>
      <c r="GI395" s="621"/>
      <c r="GJ395" s="625"/>
      <c r="GK395" s="625"/>
      <c r="GL395" s="625"/>
      <c r="GM395" s="621"/>
      <c r="GN395" s="625"/>
      <c r="GO395" s="625"/>
      <c r="GP395" s="621"/>
      <c r="GQ395" s="621"/>
      <c r="GR395" s="625"/>
      <c r="GS395" s="625"/>
      <c r="GT395" s="621"/>
      <c r="GU395" s="625"/>
      <c r="GV395" s="621"/>
      <c r="GW395" s="621"/>
      <c r="GX395" s="625"/>
      <c r="GY395" s="621"/>
      <c r="GZ395" s="621"/>
      <c r="HA395" s="621"/>
      <c r="HB395" s="621"/>
      <c r="HC395" s="621"/>
      <c r="HD395" s="625"/>
      <c r="HE395" s="621"/>
      <c r="HF395" s="621"/>
      <c r="HG395" s="621"/>
      <c r="HH395" s="621"/>
      <c r="HI395" s="621"/>
      <c r="HJ395" s="625"/>
      <c r="HK395" s="621"/>
      <c r="HL395" s="625"/>
      <c r="HM395" s="621"/>
      <c r="HN395" s="621"/>
      <c r="HO395" s="621"/>
      <c r="HP395" s="625"/>
      <c r="HQ395" s="621"/>
      <c r="HR395" s="621"/>
      <c r="HS395" s="625"/>
      <c r="HT395" s="621"/>
      <c r="HU395" s="621"/>
      <c r="HV395" s="625"/>
      <c r="HW395" s="621"/>
      <c r="HX395" s="621"/>
      <c r="HY395" s="625"/>
      <c r="HZ395" s="625"/>
      <c r="IA395" s="625"/>
      <c r="IB395" s="625"/>
      <c r="IC395" s="621"/>
      <c r="ID395" s="621"/>
      <c r="IE395" s="621"/>
      <c r="IF395" s="625"/>
      <c r="IG395" s="625"/>
      <c r="IH395" s="621"/>
      <c r="II395" s="621"/>
      <c r="IJ395" s="621"/>
      <c r="IK395" s="621"/>
      <c r="IL395" s="621"/>
      <c r="IM395" s="621"/>
      <c r="IN395" s="621"/>
      <c r="IO395" s="621"/>
      <c r="IP395" s="621"/>
      <c r="IQ395" s="621"/>
      <c r="IR395" s="621"/>
      <c r="IS395" s="621"/>
      <c r="IT395" s="621"/>
      <c r="IU395" s="621"/>
      <c r="IV395" s="621"/>
      <c r="IW395" s="621"/>
      <c r="IX395" s="621"/>
      <c r="IY395" s="625"/>
      <c r="IZ395" s="625"/>
      <c r="JA395" s="621"/>
      <c r="JB395" s="621"/>
      <c r="JC395" s="621"/>
      <c r="JD395" s="621"/>
      <c r="JE395" s="621"/>
      <c r="JF395" s="621"/>
      <c r="JG395" s="621"/>
      <c r="JH395" s="621"/>
      <c r="JI395" s="621"/>
      <c r="JJ395" s="621"/>
      <c r="JK395" s="621"/>
      <c r="JL395" s="621"/>
      <c r="JM395" s="621"/>
      <c r="JN395" s="621"/>
      <c r="JO395" s="621"/>
      <c r="JP395" s="621"/>
      <c r="JQ395" s="621"/>
      <c r="JR395" s="621"/>
      <c r="JS395" s="621"/>
      <c r="JT395" s="621"/>
      <c r="JU395" s="621"/>
      <c r="JV395" s="621"/>
      <c r="JW395" s="621"/>
      <c r="JX395" s="621"/>
      <c r="JY395" s="621"/>
      <c r="JZ395" s="621"/>
      <c r="KA395" s="621"/>
      <c r="KB395" s="621"/>
      <c r="KC395" s="621"/>
      <c r="KD395" s="621"/>
      <c r="KE395" s="621"/>
      <c r="KF395" s="621"/>
      <c r="KG395" s="621"/>
      <c r="KH395" s="621"/>
      <c r="KI395" s="621"/>
      <c r="KJ395" s="621"/>
      <c r="KK395" s="621"/>
      <c r="KL395" s="621"/>
      <c r="KM395" s="621"/>
      <c r="KN395" s="621"/>
      <c r="KO395" s="621"/>
      <c r="KP395" s="621"/>
      <c r="KQ395" s="621"/>
      <c r="KR395" s="621"/>
      <c r="KS395" s="621"/>
      <c r="KT395" s="621"/>
      <c r="KU395" s="621"/>
      <c r="KV395" s="621"/>
      <c r="KW395" s="621"/>
      <c r="KX395" s="621"/>
      <c r="KY395" s="621"/>
      <c r="KZ395" s="621"/>
      <c r="LA395" s="621"/>
      <c r="LB395" s="621"/>
      <c r="LC395" s="621"/>
      <c r="LD395" s="621"/>
      <c r="LE395" s="621"/>
      <c r="LF395" s="621"/>
      <c r="LG395" s="621"/>
      <c r="LH395" s="621"/>
      <c r="LI395" s="621"/>
      <c r="LJ395" s="621"/>
      <c r="LK395" s="621"/>
      <c r="LL395" s="621"/>
      <c r="LM395" s="621"/>
      <c r="LN395" s="621"/>
      <c r="LO395" s="621"/>
      <c r="LP395" s="621"/>
      <c r="LQ395" s="621"/>
      <c r="LR395" s="621"/>
      <c r="LS395" s="621"/>
      <c r="LT395" s="621"/>
      <c r="LU395" s="621"/>
      <c r="LV395" s="621"/>
      <c r="LW395" s="621"/>
      <c r="LX395" s="621"/>
      <c r="LY395" s="621"/>
      <c r="LZ395" s="621"/>
      <c r="MA395" s="621"/>
      <c r="MB395" s="621"/>
      <c r="MC395" s="621"/>
      <c r="MD395" s="621"/>
      <c r="ME395" s="621"/>
      <c r="MF395" s="621"/>
      <c r="MG395" s="621"/>
      <c r="MH395" s="621"/>
      <c r="MI395" s="621"/>
      <c r="MJ395" s="621"/>
      <c r="MK395" s="621"/>
      <c r="ML395" s="621"/>
      <c r="MM395" s="621"/>
      <c r="MN395" s="621"/>
      <c r="MO395" s="621"/>
      <c r="MP395" s="621"/>
      <c r="MQ395" s="621"/>
      <c r="MR395" s="621"/>
      <c r="MS395" s="621"/>
      <c r="MT395" s="621"/>
      <c r="MU395" s="621"/>
      <c r="MV395" s="621"/>
      <c r="MW395" s="621"/>
      <c r="MX395" s="621"/>
      <c r="MY395" s="621"/>
      <c r="MZ395" s="621"/>
      <c r="NA395" s="621"/>
      <c r="NB395" s="621"/>
      <c r="NC395" s="621"/>
      <c r="ND395" s="621"/>
      <c r="NE395" s="621"/>
      <c r="NF395" s="621"/>
      <c r="NG395" s="621"/>
      <c r="NH395" s="621"/>
      <c r="NI395" s="621"/>
      <c r="NJ395" s="621"/>
      <c r="NK395" s="621"/>
      <c r="NL395" s="621"/>
      <c r="NM395" s="621"/>
      <c r="NN395" s="621"/>
      <c r="NO395" s="621"/>
      <c r="NP395" s="621"/>
      <c r="NQ395" s="621"/>
      <c r="NR395" s="621"/>
      <c r="NS395" s="621"/>
      <c r="NT395" s="621"/>
      <c r="NU395" s="621"/>
      <c r="NV395" s="621"/>
      <c r="NW395" s="621"/>
      <c r="NX395" s="621"/>
      <c r="NY395" s="621"/>
      <c r="NZ395" s="621"/>
      <c r="OA395" s="621"/>
      <c r="OB395" s="621"/>
      <c r="OC395" s="621"/>
      <c r="OD395" s="621"/>
    </row>
    <row r="396" spans="1:394" s="499" customFormat="1">
      <c r="A396" s="191"/>
      <c r="B396" s="497"/>
      <c r="C396" s="191"/>
      <c r="D396" s="191"/>
      <c r="E396" s="191"/>
      <c r="F396" s="191"/>
      <c r="G396" s="191"/>
      <c r="H396" s="191"/>
      <c r="I396" s="191"/>
      <c r="J396" s="498"/>
      <c r="K396" s="191"/>
      <c r="L396" s="191"/>
      <c r="M396" s="191"/>
      <c r="N396" s="621"/>
      <c r="O396" s="621"/>
      <c r="P396" s="621"/>
      <c r="Q396" s="621"/>
      <c r="R396" s="621"/>
      <c r="S396" s="621"/>
      <c r="T396" s="621"/>
      <c r="U396" s="621"/>
      <c r="V396" s="621"/>
      <c r="W396" s="621"/>
      <c r="X396" s="621"/>
      <c r="Y396" s="621"/>
      <c r="Z396" s="621"/>
      <c r="AA396" s="621"/>
      <c r="AB396" s="621"/>
      <c r="AC396" s="621"/>
      <c r="AD396" s="621"/>
      <c r="AE396" s="621"/>
      <c r="AF396" s="621"/>
      <c r="AG396" s="625"/>
      <c r="AH396" s="621"/>
      <c r="AI396" s="621"/>
      <c r="AJ396" s="621"/>
      <c r="AK396" s="621"/>
      <c r="AL396" s="621"/>
      <c r="AM396" s="621"/>
      <c r="AN396" s="621"/>
      <c r="AO396" s="621"/>
      <c r="AP396" s="621"/>
      <c r="AQ396" s="621"/>
      <c r="AR396" s="621"/>
      <c r="AS396" s="621"/>
      <c r="AT396" s="621"/>
      <c r="AU396" s="621"/>
      <c r="AV396" s="621"/>
      <c r="AW396" s="621"/>
      <c r="AX396" s="621"/>
      <c r="AY396" s="621"/>
      <c r="AZ396" s="621"/>
      <c r="BA396" s="621"/>
      <c r="BB396" s="621"/>
      <c r="BC396" s="621"/>
      <c r="BD396" s="621"/>
      <c r="BE396" s="621"/>
      <c r="BF396" s="621"/>
      <c r="BG396" s="621"/>
      <c r="BH396" s="621"/>
      <c r="BI396" s="621"/>
      <c r="BJ396" s="621"/>
      <c r="BK396" s="621"/>
      <c r="BL396" s="621"/>
      <c r="BM396" s="621"/>
      <c r="BN396" s="621"/>
      <c r="BO396" s="621"/>
      <c r="BP396" s="621"/>
      <c r="BQ396" s="621"/>
      <c r="BR396" s="621"/>
      <c r="BS396" s="621"/>
      <c r="BT396" s="621"/>
      <c r="BU396" s="621"/>
      <c r="BV396" s="621"/>
      <c r="BW396" s="621"/>
      <c r="BX396" s="625"/>
      <c r="BY396" s="621"/>
      <c r="BZ396" s="621"/>
      <c r="CA396" s="621"/>
      <c r="CB396" s="621"/>
      <c r="CC396" s="621"/>
      <c r="CD396" s="621"/>
      <c r="CE396" s="621"/>
      <c r="CF396" s="621"/>
      <c r="CG396" s="621"/>
      <c r="CH396" s="621"/>
      <c r="CI396" s="621"/>
      <c r="CJ396" s="621"/>
      <c r="CK396" s="621"/>
      <c r="CL396" s="621"/>
      <c r="CM396" s="621"/>
      <c r="CN396" s="621"/>
      <c r="CO396" s="621"/>
      <c r="CP396" s="621"/>
      <c r="CQ396" s="621"/>
      <c r="CR396" s="621"/>
      <c r="CS396" s="621"/>
      <c r="CT396" s="621"/>
      <c r="CU396" s="621"/>
      <c r="CV396" s="621"/>
      <c r="CW396" s="621"/>
      <c r="CX396" s="621"/>
      <c r="CY396" s="621"/>
      <c r="CZ396" s="621"/>
      <c r="DA396" s="621"/>
      <c r="DB396" s="621"/>
      <c r="DC396" s="621"/>
      <c r="DD396" s="621"/>
      <c r="DE396" s="621"/>
      <c r="DF396" s="621"/>
      <c r="DG396" s="621"/>
      <c r="DH396" s="621"/>
      <c r="DI396" s="621"/>
      <c r="DJ396" s="621"/>
      <c r="DK396" s="621"/>
      <c r="DL396" s="621"/>
      <c r="DM396" s="621"/>
      <c r="DN396" s="621"/>
      <c r="DO396" s="621"/>
      <c r="DP396" s="621"/>
      <c r="DQ396" s="621"/>
      <c r="DR396" s="621"/>
      <c r="DS396" s="621"/>
      <c r="DT396" s="621"/>
      <c r="DU396" s="621"/>
      <c r="DV396" s="621"/>
      <c r="DW396" s="621"/>
      <c r="DX396" s="621"/>
      <c r="DY396" s="621"/>
      <c r="DZ396" s="621"/>
      <c r="EA396" s="621"/>
      <c r="EB396" s="621"/>
      <c r="EC396" s="621"/>
      <c r="ED396" s="621"/>
      <c r="EE396" s="621"/>
      <c r="EF396" s="621"/>
      <c r="EG396" s="621"/>
      <c r="EH396" s="621"/>
      <c r="EI396" s="621"/>
      <c r="EJ396" s="621"/>
      <c r="EK396" s="621"/>
      <c r="EL396" s="621"/>
      <c r="EM396" s="621"/>
      <c r="EN396" s="621"/>
      <c r="EO396" s="621"/>
      <c r="EP396" s="621"/>
      <c r="EQ396" s="621"/>
      <c r="ER396" s="621"/>
      <c r="ES396" s="621"/>
      <c r="ET396" s="621"/>
      <c r="EU396" s="621"/>
      <c r="EV396" s="621"/>
      <c r="EW396" s="621"/>
      <c r="EX396" s="621"/>
      <c r="EY396" s="621"/>
      <c r="EZ396" s="621"/>
      <c r="FA396" s="621"/>
      <c r="FB396" s="621"/>
      <c r="FC396" s="621"/>
      <c r="FD396" s="621"/>
      <c r="FE396" s="621"/>
      <c r="FF396" s="621"/>
      <c r="FG396" s="621"/>
      <c r="FH396" s="621"/>
      <c r="FI396" s="621"/>
      <c r="FJ396" s="621"/>
      <c r="FK396" s="621"/>
      <c r="FL396" s="621"/>
      <c r="FM396" s="621"/>
      <c r="FN396" s="621"/>
      <c r="FO396" s="621"/>
      <c r="FP396" s="621"/>
      <c r="FQ396" s="621"/>
      <c r="FR396" s="621"/>
      <c r="FS396" s="621"/>
      <c r="FT396" s="621"/>
      <c r="FU396" s="621"/>
      <c r="FV396" s="621"/>
      <c r="FW396" s="621"/>
      <c r="FX396" s="621"/>
      <c r="FY396" s="621"/>
      <c r="FZ396" s="621"/>
      <c r="GA396" s="625"/>
      <c r="GB396" s="621"/>
      <c r="GC396" s="621"/>
      <c r="GD396" s="621"/>
      <c r="GE396" s="621"/>
      <c r="GF396" s="621"/>
      <c r="GG396" s="625"/>
      <c r="GH396" s="625"/>
      <c r="GI396" s="621"/>
      <c r="GJ396" s="625"/>
      <c r="GK396" s="625"/>
      <c r="GL396" s="625"/>
      <c r="GM396" s="621"/>
      <c r="GN396" s="625"/>
      <c r="GO396" s="625"/>
      <c r="GP396" s="621"/>
      <c r="GQ396" s="621"/>
      <c r="GR396" s="625"/>
      <c r="GS396" s="625"/>
      <c r="GT396" s="621"/>
      <c r="GU396" s="625"/>
      <c r="GV396" s="621"/>
      <c r="GW396" s="621"/>
      <c r="GX396" s="625"/>
      <c r="GY396" s="621"/>
      <c r="GZ396" s="621"/>
      <c r="HA396" s="621"/>
      <c r="HB396" s="621"/>
      <c r="HC396" s="621"/>
      <c r="HD396" s="625"/>
      <c r="HE396" s="621"/>
      <c r="HF396" s="621"/>
      <c r="HG396" s="621"/>
      <c r="HH396" s="621"/>
      <c r="HI396" s="621"/>
      <c r="HJ396" s="625"/>
      <c r="HK396" s="621"/>
      <c r="HL396" s="625"/>
      <c r="HM396" s="621"/>
      <c r="HN396" s="621"/>
      <c r="HO396" s="621"/>
      <c r="HP396" s="625"/>
      <c r="HQ396" s="621"/>
      <c r="HR396" s="621"/>
      <c r="HS396" s="625"/>
      <c r="HT396" s="621"/>
      <c r="HU396" s="621"/>
      <c r="HV396" s="625"/>
      <c r="HW396" s="621"/>
      <c r="HX396" s="621"/>
      <c r="HY396" s="625"/>
      <c r="HZ396" s="625"/>
      <c r="IA396" s="625"/>
      <c r="IB396" s="625"/>
      <c r="IC396" s="621"/>
      <c r="ID396" s="621"/>
      <c r="IE396" s="621"/>
      <c r="IF396" s="625"/>
      <c r="IG396" s="625"/>
      <c r="IH396" s="621"/>
      <c r="II396" s="621"/>
      <c r="IJ396" s="621"/>
      <c r="IK396" s="621"/>
      <c r="IL396" s="621"/>
      <c r="IM396" s="621"/>
      <c r="IN396" s="621"/>
      <c r="IO396" s="621"/>
      <c r="IP396" s="621"/>
      <c r="IQ396" s="621"/>
      <c r="IR396" s="621"/>
      <c r="IS396" s="621"/>
      <c r="IT396" s="621"/>
      <c r="IU396" s="621"/>
      <c r="IV396" s="621"/>
      <c r="IW396" s="621"/>
      <c r="IX396" s="621"/>
      <c r="IY396" s="625"/>
      <c r="IZ396" s="625"/>
      <c r="JA396" s="621"/>
      <c r="JB396" s="621"/>
      <c r="JC396" s="621"/>
      <c r="JD396" s="621"/>
      <c r="JE396" s="621"/>
      <c r="JF396" s="621"/>
      <c r="JG396" s="621"/>
      <c r="JH396" s="621"/>
      <c r="JI396" s="621"/>
      <c r="JJ396" s="621"/>
      <c r="JK396" s="621"/>
      <c r="JL396" s="621"/>
      <c r="JM396" s="621"/>
      <c r="JN396" s="621"/>
      <c r="JO396" s="621"/>
      <c r="JP396" s="621"/>
      <c r="JQ396" s="621"/>
      <c r="JR396" s="621"/>
      <c r="JS396" s="621"/>
      <c r="JT396" s="621"/>
      <c r="JU396" s="621"/>
      <c r="JV396" s="621"/>
      <c r="JW396" s="621"/>
      <c r="JX396" s="621"/>
      <c r="JY396" s="621"/>
      <c r="JZ396" s="621"/>
      <c r="KA396" s="621"/>
      <c r="KB396" s="621"/>
      <c r="KC396" s="621"/>
      <c r="KD396" s="621"/>
      <c r="KE396" s="621"/>
      <c r="KF396" s="621"/>
      <c r="KG396" s="621"/>
      <c r="KH396" s="621"/>
      <c r="KI396" s="621"/>
      <c r="KJ396" s="621"/>
      <c r="KK396" s="621"/>
      <c r="KL396" s="621"/>
      <c r="KM396" s="621"/>
      <c r="KN396" s="621"/>
      <c r="KO396" s="621"/>
      <c r="KP396" s="621"/>
      <c r="KQ396" s="621"/>
      <c r="KR396" s="621"/>
      <c r="KS396" s="621"/>
      <c r="KT396" s="621"/>
      <c r="KU396" s="621"/>
      <c r="KV396" s="621"/>
      <c r="KW396" s="621"/>
      <c r="KX396" s="621"/>
      <c r="KY396" s="621"/>
      <c r="KZ396" s="621"/>
      <c r="LA396" s="621"/>
      <c r="LB396" s="621"/>
      <c r="LC396" s="621"/>
      <c r="LD396" s="621"/>
      <c r="LE396" s="621"/>
      <c r="LF396" s="621"/>
      <c r="LG396" s="621"/>
      <c r="LH396" s="621"/>
      <c r="LI396" s="621"/>
      <c r="LJ396" s="621"/>
      <c r="LK396" s="621"/>
      <c r="LL396" s="621"/>
      <c r="LM396" s="621"/>
      <c r="LN396" s="621"/>
      <c r="LO396" s="621"/>
      <c r="LP396" s="621"/>
      <c r="LQ396" s="621"/>
      <c r="LR396" s="621"/>
      <c r="LS396" s="621"/>
      <c r="LT396" s="621"/>
      <c r="LU396" s="621"/>
      <c r="LV396" s="621"/>
      <c r="LW396" s="621"/>
      <c r="LX396" s="621"/>
      <c r="LY396" s="621"/>
      <c r="LZ396" s="621"/>
      <c r="MA396" s="621"/>
      <c r="MB396" s="621"/>
      <c r="MC396" s="621"/>
      <c r="MD396" s="621"/>
      <c r="ME396" s="621"/>
      <c r="MF396" s="621"/>
      <c r="MG396" s="621"/>
      <c r="MH396" s="621"/>
      <c r="MI396" s="621"/>
      <c r="MJ396" s="621"/>
      <c r="MK396" s="621"/>
      <c r="ML396" s="621"/>
      <c r="MM396" s="621"/>
      <c r="MN396" s="621"/>
      <c r="MO396" s="621"/>
      <c r="MP396" s="621"/>
      <c r="MQ396" s="621"/>
      <c r="MR396" s="621"/>
      <c r="MS396" s="621"/>
      <c r="MT396" s="621"/>
      <c r="MU396" s="621"/>
      <c r="MV396" s="621"/>
      <c r="MW396" s="621"/>
      <c r="MX396" s="621"/>
      <c r="MY396" s="621"/>
      <c r="MZ396" s="621"/>
      <c r="NA396" s="621"/>
      <c r="NB396" s="621"/>
      <c r="NC396" s="621"/>
      <c r="ND396" s="621"/>
      <c r="NE396" s="621"/>
      <c r="NF396" s="621"/>
      <c r="NG396" s="621"/>
      <c r="NH396" s="621"/>
      <c r="NI396" s="621"/>
      <c r="NJ396" s="621"/>
      <c r="NK396" s="621"/>
      <c r="NL396" s="621"/>
      <c r="NM396" s="621"/>
      <c r="NN396" s="621"/>
      <c r="NO396" s="621"/>
      <c r="NP396" s="621"/>
      <c r="NQ396" s="621"/>
      <c r="NR396" s="621"/>
      <c r="NS396" s="621"/>
      <c r="NT396" s="621"/>
      <c r="NU396" s="621"/>
      <c r="NV396" s="621"/>
      <c r="NW396" s="621"/>
      <c r="NX396" s="621"/>
      <c r="NY396" s="621"/>
      <c r="NZ396" s="621"/>
      <c r="OA396" s="621"/>
      <c r="OB396" s="621"/>
      <c r="OC396" s="621"/>
      <c r="OD396" s="621"/>
    </row>
    <row r="397" spans="1:394" s="499" customFormat="1">
      <c r="A397" s="191"/>
      <c r="B397" s="497"/>
      <c r="C397" s="191"/>
      <c r="D397" s="191"/>
      <c r="E397" s="191"/>
      <c r="F397" s="191"/>
      <c r="G397" s="191"/>
      <c r="H397" s="191"/>
      <c r="I397" s="191"/>
      <c r="J397" s="498"/>
      <c r="K397" s="191"/>
      <c r="L397" s="191"/>
      <c r="M397" s="191"/>
      <c r="N397" s="621"/>
      <c r="O397" s="621"/>
      <c r="P397" s="621"/>
      <c r="Q397" s="621"/>
      <c r="R397" s="621"/>
      <c r="S397" s="621"/>
      <c r="T397" s="621"/>
      <c r="U397" s="621"/>
      <c r="V397" s="621"/>
      <c r="W397" s="621"/>
      <c r="X397" s="621"/>
      <c r="Y397" s="621"/>
      <c r="Z397" s="621"/>
      <c r="AA397" s="621"/>
      <c r="AB397" s="621"/>
      <c r="AC397" s="621"/>
      <c r="AD397" s="621"/>
      <c r="AE397" s="621"/>
      <c r="AF397" s="621"/>
      <c r="AG397" s="625"/>
      <c r="AH397" s="621"/>
      <c r="AI397" s="621"/>
      <c r="AJ397" s="621"/>
      <c r="AK397" s="621"/>
      <c r="AL397" s="621"/>
      <c r="AM397" s="621"/>
      <c r="AN397" s="621"/>
      <c r="AO397" s="621"/>
      <c r="AP397" s="621"/>
      <c r="AQ397" s="621"/>
      <c r="AR397" s="621"/>
      <c r="AS397" s="621"/>
      <c r="AT397" s="621"/>
      <c r="AU397" s="621"/>
      <c r="AV397" s="621"/>
      <c r="AW397" s="621"/>
      <c r="AX397" s="621"/>
      <c r="AY397" s="621"/>
      <c r="AZ397" s="621"/>
      <c r="BA397" s="621"/>
      <c r="BB397" s="621"/>
      <c r="BC397" s="621"/>
      <c r="BD397" s="621"/>
      <c r="BE397" s="621"/>
      <c r="BF397" s="621"/>
      <c r="BG397" s="621"/>
      <c r="BH397" s="621"/>
      <c r="BI397" s="621"/>
      <c r="BJ397" s="621"/>
      <c r="BK397" s="621"/>
      <c r="BL397" s="621"/>
      <c r="BM397" s="621"/>
      <c r="BN397" s="621"/>
      <c r="BO397" s="621"/>
      <c r="BP397" s="621"/>
      <c r="BQ397" s="621"/>
      <c r="BR397" s="621"/>
      <c r="BS397" s="621"/>
      <c r="BT397" s="621"/>
      <c r="BU397" s="621"/>
      <c r="BV397" s="621"/>
      <c r="BW397" s="621"/>
      <c r="BX397" s="625"/>
      <c r="BY397" s="621"/>
      <c r="BZ397" s="621"/>
      <c r="CA397" s="621"/>
      <c r="CB397" s="621"/>
      <c r="CC397" s="621"/>
      <c r="CD397" s="621"/>
      <c r="CE397" s="621"/>
      <c r="CF397" s="621"/>
      <c r="CG397" s="621"/>
      <c r="CH397" s="621"/>
      <c r="CI397" s="621"/>
      <c r="CJ397" s="621"/>
      <c r="CK397" s="621"/>
      <c r="CL397" s="621"/>
      <c r="CM397" s="621"/>
      <c r="CN397" s="621"/>
      <c r="CO397" s="621"/>
      <c r="CP397" s="621"/>
      <c r="CQ397" s="621"/>
      <c r="CR397" s="621"/>
      <c r="CS397" s="621"/>
      <c r="CT397" s="621"/>
      <c r="CU397" s="621"/>
      <c r="CV397" s="621"/>
      <c r="CW397" s="621"/>
      <c r="CX397" s="621"/>
      <c r="CY397" s="621"/>
      <c r="CZ397" s="621"/>
      <c r="DA397" s="621"/>
      <c r="DB397" s="621"/>
      <c r="DC397" s="621"/>
      <c r="DD397" s="621"/>
      <c r="DE397" s="621"/>
      <c r="DF397" s="621"/>
      <c r="DG397" s="621"/>
      <c r="DH397" s="621"/>
      <c r="DI397" s="621"/>
      <c r="DJ397" s="621"/>
      <c r="DK397" s="621"/>
      <c r="DL397" s="621"/>
      <c r="DM397" s="621"/>
      <c r="DN397" s="621"/>
      <c r="DO397" s="621"/>
      <c r="DP397" s="621"/>
      <c r="DQ397" s="621"/>
      <c r="DR397" s="621"/>
      <c r="DS397" s="621"/>
      <c r="DT397" s="621"/>
      <c r="DU397" s="621"/>
      <c r="DV397" s="621"/>
      <c r="DW397" s="621"/>
      <c r="DX397" s="621"/>
      <c r="DY397" s="621"/>
      <c r="DZ397" s="621"/>
      <c r="EA397" s="621"/>
      <c r="EB397" s="621"/>
      <c r="EC397" s="621"/>
      <c r="ED397" s="621"/>
      <c r="EE397" s="621"/>
      <c r="EF397" s="621"/>
      <c r="EG397" s="621"/>
      <c r="EH397" s="621"/>
      <c r="EI397" s="621"/>
      <c r="EJ397" s="621"/>
      <c r="EK397" s="621"/>
      <c r="EL397" s="621"/>
      <c r="EM397" s="621"/>
      <c r="EN397" s="621"/>
      <c r="EO397" s="621"/>
      <c r="EP397" s="621"/>
      <c r="EQ397" s="621"/>
      <c r="ER397" s="621"/>
      <c r="ES397" s="621"/>
      <c r="ET397" s="621"/>
      <c r="EU397" s="621"/>
      <c r="EV397" s="621"/>
      <c r="EW397" s="621"/>
      <c r="EX397" s="621"/>
      <c r="EY397" s="621"/>
      <c r="EZ397" s="621"/>
      <c r="FA397" s="621"/>
      <c r="FB397" s="621"/>
      <c r="FC397" s="621"/>
      <c r="FD397" s="621"/>
      <c r="FE397" s="621"/>
      <c r="FF397" s="621"/>
      <c r="FG397" s="621"/>
      <c r="FH397" s="621"/>
      <c r="FI397" s="621"/>
      <c r="FJ397" s="621"/>
      <c r="FK397" s="621"/>
      <c r="FL397" s="621"/>
      <c r="FM397" s="621"/>
      <c r="FN397" s="621"/>
      <c r="FO397" s="621"/>
      <c r="FP397" s="621"/>
      <c r="FQ397" s="621"/>
      <c r="FR397" s="621"/>
      <c r="FS397" s="621"/>
      <c r="FT397" s="621"/>
      <c r="FU397" s="621"/>
      <c r="FV397" s="621"/>
      <c r="FW397" s="621"/>
      <c r="FX397" s="621"/>
      <c r="FY397" s="621"/>
      <c r="FZ397" s="621"/>
      <c r="GA397" s="625"/>
      <c r="GB397" s="621"/>
      <c r="GC397" s="621"/>
      <c r="GD397" s="621"/>
      <c r="GE397" s="621"/>
      <c r="GF397" s="621"/>
      <c r="GG397" s="625"/>
      <c r="GH397" s="625"/>
      <c r="GI397" s="621"/>
      <c r="GJ397" s="625"/>
      <c r="GK397" s="625"/>
      <c r="GL397" s="625"/>
      <c r="GM397" s="621"/>
      <c r="GN397" s="625"/>
      <c r="GO397" s="625"/>
      <c r="GP397" s="621"/>
      <c r="GQ397" s="621"/>
      <c r="GR397" s="625"/>
      <c r="GS397" s="625"/>
      <c r="GT397" s="621"/>
      <c r="GU397" s="625"/>
      <c r="GV397" s="621"/>
      <c r="GW397" s="621"/>
      <c r="GX397" s="625"/>
      <c r="GY397" s="621"/>
      <c r="GZ397" s="621"/>
      <c r="HA397" s="621"/>
      <c r="HB397" s="621"/>
      <c r="HC397" s="621"/>
      <c r="HD397" s="625"/>
      <c r="HE397" s="621"/>
      <c r="HF397" s="621"/>
      <c r="HG397" s="621"/>
      <c r="HH397" s="621"/>
      <c r="HI397" s="621"/>
      <c r="HJ397" s="625"/>
      <c r="HK397" s="621"/>
      <c r="HL397" s="625"/>
      <c r="HM397" s="621"/>
      <c r="HN397" s="621"/>
      <c r="HO397" s="621"/>
      <c r="HP397" s="625"/>
      <c r="HQ397" s="621"/>
      <c r="HR397" s="621"/>
      <c r="HS397" s="625"/>
      <c r="HT397" s="621"/>
      <c r="HU397" s="621"/>
      <c r="HV397" s="625"/>
      <c r="HW397" s="621"/>
      <c r="HX397" s="621"/>
      <c r="HY397" s="625"/>
      <c r="HZ397" s="625"/>
      <c r="IA397" s="625"/>
      <c r="IB397" s="625"/>
      <c r="IC397" s="621"/>
      <c r="ID397" s="621"/>
      <c r="IE397" s="621"/>
      <c r="IF397" s="625"/>
      <c r="IG397" s="625"/>
      <c r="IH397" s="621"/>
      <c r="II397" s="621"/>
      <c r="IJ397" s="621"/>
      <c r="IK397" s="621"/>
      <c r="IL397" s="621"/>
      <c r="IM397" s="621"/>
      <c r="IN397" s="621"/>
      <c r="IO397" s="621"/>
      <c r="IP397" s="621"/>
      <c r="IQ397" s="621"/>
      <c r="IR397" s="621"/>
      <c r="IS397" s="621"/>
      <c r="IT397" s="621"/>
      <c r="IU397" s="621"/>
      <c r="IV397" s="621"/>
      <c r="IW397" s="621"/>
      <c r="IX397" s="621"/>
      <c r="IY397" s="625"/>
      <c r="IZ397" s="625"/>
      <c r="JA397" s="621"/>
      <c r="JB397" s="621"/>
      <c r="JC397" s="621"/>
      <c r="JD397" s="621"/>
      <c r="JE397" s="621"/>
      <c r="JF397" s="621"/>
      <c r="JG397" s="621"/>
      <c r="JH397" s="621"/>
      <c r="JI397" s="621"/>
      <c r="JJ397" s="621"/>
      <c r="JK397" s="621"/>
      <c r="JL397" s="621"/>
      <c r="JM397" s="621"/>
      <c r="JN397" s="621"/>
      <c r="JO397" s="621"/>
      <c r="JP397" s="621"/>
      <c r="JQ397" s="621"/>
      <c r="JR397" s="621"/>
      <c r="JS397" s="621"/>
      <c r="JT397" s="621"/>
      <c r="JU397" s="621"/>
      <c r="JV397" s="621"/>
      <c r="JW397" s="621"/>
      <c r="JX397" s="621"/>
      <c r="JY397" s="621"/>
      <c r="JZ397" s="621"/>
      <c r="KA397" s="621"/>
      <c r="KB397" s="621"/>
      <c r="KC397" s="621"/>
      <c r="KD397" s="621"/>
      <c r="KE397" s="621"/>
      <c r="KF397" s="621"/>
      <c r="KG397" s="621"/>
      <c r="KH397" s="621"/>
      <c r="KI397" s="621"/>
      <c r="KJ397" s="621"/>
      <c r="KK397" s="621"/>
      <c r="KL397" s="621"/>
      <c r="KM397" s="621"/>
      <c r="KN397" s="621"/>
      <c r="KO397" s="621"/>
      <c r="KP397" s="621"/>
      <c r="KQ397" s="621"/>
      <c r="KR397" s="621"/>
      <c r="KS397" s="621"/>
      <c r="KT397" s="621"/>
      <c r="KU397" s="621"/>
      <c r="KV397" s="621"/>
      <c r="KW397" s="621"/>
      <c r="KX397" s="621"/>
      <c r="KY397" s="621"/>
      <c r="KZ397" s="621"/>
      <c r="LA397" s="621"/>
      <c r="LB397" s="621"/>
      <c r="LC397" s="621"/>
      <c r="LD397" s="621"/>
      <c r="LE397" s="621"/>
      <c r="LF397" s="621"/>
      <c r="LG397" s="621"/>
      <c r="LH397" s="621"/>
      <c r="LI397" s="621"/>
      <c r="LJ397" s="621"/>
      <c r="LK397" s="621"/>
      <c r="LL397" s="621"/>
      <c r="LM397" s="621"/>
      <c r="LN397" s="621"/>
      <c r="LO397" s="621"/>
      <c r="LP397" s="621"/>
      <c r="LQ397" s="621"/>
      <c r="LR397" s="621"/>
      <c r="LS397" s="621"/>
      <c r="LT397" s="621"/>
      <c r="LU397" s="621"/>
      <c r="LV397" s="621"/>
      <c r="LW397" s="621"/>
      <c r="LX397" s="621"/>
      <c r="LY397" s="621"/>
      <c r="LZ397" s="621"/>
      <c r="MA397" s="621"/>
      <c r="MB397" s="621"/>
      <c r="MC397" s="621"/>
      <c r="MD397" s="621"/>
      <c r="ME397" s="621"/>
      <c r="MF397" s="621"/>
      <c r="MG397" s="621"/>
      <c r="MH397" s="621"/>
      <c r="MI397" s="621"/>
      <c r="MJ397" s="621"/>
      <c r="MK397" s="621"/>
      <c r="ML397" s="621"/>
      <c r="MM397" s="621"/>
      <c r="MN397" s="621"/>
      <c r="MO397" s="621"/>
      <c r="MP397" s="621"/>
      <c r="MQ397" s="621"/>
      <c r="MR397" s="621"/>
      <c r="MS397" s="621"/>
      <c r="MT397" s="621"/>
      <c r="MU397" s="621"/>
      <c r="MV397" s="621"/>
      <c r="MW397" s="621"/>
      <c r="MX397" s="621"/>
      <c r="MY397" s="621"/>
      <c r="MZ397" s="621"/>
      <c r="NA397" s="621"/>
      <c r="NB397" s="621"/>
      <c r="NC397" s="621"/>
      <c r="ND397" s="621"/>
      <c r="NE397" s="621"/>
      <c r="NF397" s="621"/>
      <c r="NG397" s="621"/>
      <c r="NH397" s="621"/>
      <c r="NI397" s="621"/>
      <c r="NJ397" s="621"/>
      <c r="NK397" s="621"/>
      <c r="NL397" s="621"/>
      <c r="NM397" s="621"/>
      <c r="NN397" s="621"/>
      <c r="NO397" s="621"/>
      <c r="NP397" s="621"/>
      <c r="NQ397" s="621"/>
      <c r="NR397" s="621"/>
      <c r="NS397" s="621"/>
      <c r="NT397" s="621"/>
      <c r="NU397" s="621"/>
      <c r="NV397" s="621"/>
      <c r="NW397" s="621"/>
      <c r="NX397" s="621"/>
      <c r="NY397" s="621"/>
      <c r="NZ397" s="621"/>
      <c r="OA397" s="621"/>
      <c r="OB397" s="621"/>
      <c r="OC397" s="621"/>
      <c r="OD397" s="621"/>
    </row>
    <row r="398" spans="1:394" s="499" customFormat="1">
      <c r="A398" s="191"/>
      <c r="B398" s="497"/>
      <c r="C398" s="191"/>
      <c r="D398" s="191"/>
      <c r="E398" s="191"/>
      <c r="F398" s="191"/>
      <c r="G398" s="191"/>
      <c r="H398" s="191"/>
      <c r="I398" s="191"/>
      <c r="J398" s="498"/>
      <c r="K398" s="191"/>
      <c r="L398" s="191"/>
      <c r="M398" s="191"/>
      <c r="N398" s="621"/>
      <c r="O398" s="621"/>
      <c r="P398" s="621"/>
      <c r="Q398" s="621"/>
      <c r="R398" s="621"/>
      <c r="S398" s="621"/>
      <c r="T398" s="621"/>
      <c r="U398" s="621"/>
      <c r="V398" s="621"/>
      <c r="W398" s="621"/>
      <c r="X398" s="621"/>
      <c r="Y398" s="621"/>
      <c r="Z398" s="621"/>
      <c r="AA398" s="621"/>
      <c r="AB398" s="621"/>
      <c r="AC398" s="621"/>
      <c r="AD398" s="621"/>
      <c r="AE398" s="621"/>
      <c r="AF398" s="621"/>
      <c r="AG398" s="625"/>
      <c r="AH398" s="621"/>
      <c r="AI398" s="621"/>
      <c r="AJ398" s="621"/>
      <c r="AK398" s="621"/>
      <c r="AL398" s="621"/>
      <c r="AM398" s="621"/>
      <c r="AN398" s="621"/>
      <c r="AO398" s="621"/>
      <c r="AP398" s="621"/>
      <c r="AQ398" s="621"/>
      <c r="AR398" s="621"/>
      <c r="AS398" s="621"/>
      <c r="AT398" s="621"/>
      <c r="AU398" s="621"/>
      <c r="AV398" s="621"/>
      <c r="AW398" s="621"/>
      <c r="AX398" s="621"/>
      <c r="AY398" s="621"/>
      <c r="AZ398" s="621"/>
      <c r="BA398" s="621"/>
      <c r="BB398" s="621"/>
      <c r="BC398" s="621"/>
      <c r="BD398" s="621"/>
      <c r="BE398" s="621"/>
      <c r="BF398" s="621"/>
      <c r="BG398" s="621"/>
      <c r="BH398" s="621"/>
      <c r="BI398" s="621"/>
      <c r="BJ398" s="621"/>
      <c r="BK398" s="621"/>
      <c r="BL398" s="621"/>
      <c r="BM398" s="621"/>
      <c r="BN398" s="621"/>
      <c r="BO398" s="621"/>
      <c r="BP398" s="621"/>
      <c r="BQ398" s="621"/>
      <c r="BR398" s="621"/>
      <c r="BS398" s="621"/>
      <c r="BT398" s="621"/>
      <c r="BU398" s="621"/>
      <c r="BV398" s="621"/>
      <c r="BW398" s="621"/>
      <c r="BX398" s="625"/>
      <c r="BY398" s="621"/>
      <c r="BZ398" s="621"/>
      <c r="CA398" s="621"/>
      <c r="CB398" s="621"/>
      <c r="CC398" s="621"/>
      <c r="CD398" s="621"/>
      <c r="CE398" s="621"/>
      <c r="CF398" s="621"/>
      <c r="CG398" s="621"/>
      <c r="CH398" s="621"/>
      <c r="CI398" s="621"/>
      <c r="CJ398" s="621"/>
      <c r="CK398" s="621"/>
      <c r="CL398" s="621"/>
      <c r="CM398" s="621"/>
      <c r="CN398" s="621"/>
      <c r="CO398" s="621"/>
      <c r="CP398" s="621"/>
      <c r="CQ398" s="621"/>
      <c r="CR398" s="621"/>
      <c r="CS398" s="621"/>
      <c r="CT398" s="621"/>
      <c r="CU398" s="621"/>
      <c r="CV398" s="621"/>
      <c r="CW398" s="621"/>
      <c r="CX398" s="621"/>
      <c r="CY398" s="621"/>
      <c r="CZ398" s="621"/>
      <c r="DA398" s="621"/>
      <c r="DB398" s="621"/>
      <c r="DC398" s="621"/>
      <c r="DD398" s="621"/>
      <c r="DE398" s="621"/>
      <c r="DF398" s="621"/>
      <c r="DG398" s="621"/>
      <c r="DH398" s="621"/>
      <c r="DI398" s="621"/>
      <c r="DJ398" s="621"/>
      <c r="DK398" s="621"/>
      <c r="DL398" s="621"/>
      <c r="DM398" s="621"/>
      <c r="DN398" s="621"/>
      <c r="DO398" s="621"/>
      <c r="DP398" s="621"/>
      <c r="DQ398" s="621"/>
      <c r="DR398" s="621"/>
      <c r="DS398" s="621"/>
      <c r="DT398" s="621"/>
      <c r="DU398" s="621"/>
      <c r="DV398" s="621"/>
      <c r="DW398" s="621"/>
      <c r="DX398" s="621"/>
      <c r="DY398" s="621"/>
      <c r="DZ398" s="621"/>
      <c r="EA398" s="621"/>
      <c r="EB398" s="621"/>
      <c r="EC398" s="621"/>
      <c r="ED398" s="621"/>
      <c r="EE398" s="621"/>
      <c r="EF398" s="621"/>
      <c r="EG398" s="621"/>
      <c r="EH398" s="621"/>
      <c r="EI398" s="621"/>
      <c r="EJ398" s="621"/>
      <c r="EK398" s="621"/>
      <c r="EL398" s="621"/>
      <c r="EM398" s="621"/>
      <c r="EN398" s="621"/>
      <c r="EO398" s="621"/>
      <c r="EP398" s="621"/>
      <c r="EQ398" s="621"/>
      <c r="ER398" s="621"/>
      <c r="ES398" s="621"/>
      <c r="ET398" s="621"/>
      <c r="EU398" s="621"/>
      <c r="EV398" s="621"/>
      <c r="EW398" s="621"/>
      <c r="EX398" s="621"/>
      <c r="EY398" s="621"/>
      <c r="EZ398" s="621"/>
      <c r="FA398" s="621"/>
      <c r="FB398" s="621"/>
      <c r="FC398" s="621"/>
      <c r="FD398" s="621"/>
      <c r="FE398" s="621"/>
      <c r="FF398" s="621"/>
      <c r="FG398" s="621"/>
      <c r="FH398" s="621"/>
      <c r="FI398" s="621"/>
      <c r="FJ398" s="621"/>
      <c r="FK398" s="621"/>
      <c r="FL398" s="621"/>
      <c r="FM398" s="621"/>
      <c r="FN398" s="621"/>
      <c r="FO398" s="621"/>
      <c r="FP398" s="621"/>
      <c r="FQ398" s="621"/>
      <c r="FR398" s="621"/>
      <c r="FS398" s="621"/>
      <c r="FT398" s="621"/>
      <c r="FU398" s="621"/>
      <c r="FV398" s="621"/>
      <c r="FW398" s="621"/>
      <c r="FX398" s="621"/>
      <c r="FY398" s="621"/>
      <c r="FZ398" s="621"/>
      <c r="GA398" s="625"/>
      <c r="GB398" s="621"/>
      <c r="GC398" s="621"/>
      <c r="GD398" s="621"/>
      <c r="GE398" s="621"/>
      <c r="GF398" s="621"/>
      <c r="GG398" s="625"/>
      <c r="GH398" s="625"/>
      <c r="GI398" s="621"/>
      <c r="GJ398" s="625"/>
      <c r="GK398" s="625"/>
      <c r="GL398" s="625"/>
      <c r="GM398" s="621"/>
      <c r="GN398" s="625"/>
      <c r="GO398" s="625"/>
      <c r="GP398" s="621"/>
      <c r="GQ398" s="621"/>
      <c r="GR398" s="625"/>
      <c r="GS398" s="625"/>
      <c r="GT398" s="621"/>
      <c r="GU398" s="625"/>
      <c r="GV398" s="621"/>
      <c r="GW398" s="621"/>
      <c r="GX398" s="625"/>
      <c r="GY398" s="621"/>
      <c r="GZ398" s="621"/>
      <c r="HA398" s="621"/>
      <c r="HB398" s="621"/>
      <c r="HC398" s="621"/>
      <c r="HD398" s="625"/>
      <c r="HE398" s="621"/>
      <c r="HF398" s="621"/>
      <c r="HG398" s="621"/>
      <c r="HH398" s="621"/>
      <c r="HI398" s="621"/>
      <c r="HJ398" s="625"/>
      <c r="HK398" s="621"/>
      <c r="HL398" s="625"/>
      <c r="HM398" s="621"/>
      <c r="HN398" s="621"/>
      <c r="HO398" s="621"/>
      <c r="HP398" s="625"/>
      <c r="HQ398" s="621"/>
      <c r="HR398" s="621"/>
      <c r="HS398" s="625"/>
      <c r="HT398" s="621"/>
      <c r="HU398" s="621"/>
      <c r="HV398" s="625"/>
      <c r="HW398" s="621"/>
      <c r="HX398" s="621"/>
      <c r="HY398" s="625"/>
      <c r="HZ398" s="625"/>
      <c r="IA398" s="625"/>
      <c r="IB398" s="625"/>
      <c r="IC398" s="621"/>
      <c r="ID398" s="621"/>
      <c r="IE398" s="621"/>
      <c r="IF398" s="625"/>
      <c r="IG398" s="625"/>
      <c r="IH398" s="621"/>
      <c r="II398" s="621"/>
      <c r="IJ398" s="621"/>
      <c r="IK398" s="621"/>
      <c r="IL398" s="621"/>
      <c r="IM398" s="621"/>
      <c r="IN398" s="621"/>
      <c r="IO398" s="621"/>
      <c r="IP398" s="621"/>
      <c r="IQ398" s="621"/>
      <c r="IR398" s="621"/>
      <c r="IS398" s="621"/>
      <c r="IT398" s="621"/>
      <c r="IU398" s="621"/>
      <c r="IV398" s="621"/>
      <c r="IW398" s="621"/>
      <c r="IX398" s="621"/>
      <c r="IY398" s="625"/>
      <c r="IZ398" s="625"/>
      <c r="JA398" s="621"/>
      <c r="JB398" s="621"/>
      <c r="JC398" s="621"/>
      <c r="JD398" s="621"/>
      <c r="JE398" s="621"/>
      <c r="JF398" s="621"/>
      <c r="JG398" s="621"/>
      <c r="JH398" s="621"/>
      <c r="JI398" s="621"/>
      <c r="JJ398" s="621"/>
      <c r="JK398" s="621"/>
      <c r="JL398" s="621"/>
      <c r="JM398" s="621"/>
      <c r="JN398" s="621"/>
      <c r="JO398" s="621"/>
      <c r="JP398" s="621"/>
      <c r="JQ398" s="621"/>
      <c r="JR398" s="621"/>
      <c r="JS398" s="621"/>
      <c r="JT398" s="621"/>
      <c r="JU398" s="621"/>
      <c r="JV398" s="621"/>
      <c r="JW398" s="621"/>
      <c r="JX398" s="621"/>
      <c r="JY398" s="621"/>
      <c r="JZ398" s="621"/>
      <c r="KA398" s="621"/>
      <c r="KB398" s="621"/>
      <c r="KC398" s="621"/>
      <c r="KD398" s="621"/>
      <c r="KE398" s="621"/>
      <c r="KF398" s="621"/>
      <c r="KG398" s="621"/>
      <c r="KH398" s="621"/>
      <c r="KI398" s="621"/>
      <c r="KJ398" s="621"/>
      <c r="KK398" s="621"/>
      <c r="KL398" s="621"/>
      <c r="KM398" s="621"/>
      <c r="KN398" s="621"/>
      <c r="KO398" s="621"/>
      <c r="KP398" s="621"/>
      <c r="KQ398" s="621"/>
      <c r="KR398" s="621"/>
      <c r="KS398" s="621"/>
      <c r="KT398" s="621"/>
      <c r="KU398" s="621"/>
      <c r="KV398" s="621"/>
      <c r="KW398" s="621"/>
      <c r="KX398" s="621"/>
      <c r="KY398" s="621"/>
      <c r="KZ398" s="621"/>
      <c r="LA398" s="621"/>
      <c r="LB398" s="621"/>
      <c r="LC398" s="621"/>
      <c r="LD398" s="621"/>
      <c r="LE398" s="621"/>
      <c r="LF398" s="621"/>
      <c r="LG398" s="621"/>
      <c r="LH398" s="621"/>
      <c r="LI398" s="621"/>
      <c r="LJ398" s="621"/>
      <c r="LK398" s="621"/>
      <c r="LL398" s="621"/>
      <c r="LM398" s="621"/>
      <c r="LN398" s="621"/>
      <c r="LO398" s="621"/>
      <c r="LP398" s="621"/>
      <c r="LQ398" s="621"/>
      <c r="LR398" s="621"/>
      <c r="LS398" s="621"/>
      <c r="LT398" s="621"/>
      <c r="LU398" s="621"/>
      <c r="LV398" s="621"/>
      <c r="LW398" s="621"/>
      <c r="LX398" s="621"/>
      <c r="LY398" s="621"/>
      <c r="LZ398" s="621"/>
      <c r="MA398" s="621"/>
      <c r="MB398" s="621"/>
      <c r="MC398" s="621"/>
      <c r="MD398" s="621"/>
      <c r="ME398" s="621"/>
      <c r="MF398" s="621"/>
      <c r="MG398" s="621"/>
      <c r="MH398" s="621"/>
      <c r="MI398" s="621"/>
      <c r="MJ398" s="621"/>
      <c r="MK398" s="621"/>
      <c r="ML398" s="621"/>
      <c r="MM398" s="621"/>
      <c r="MN398" s="621"/>
      <c r="MO398" s="621"/>
      <c r="MP398" s="621"/>
      <c r="MQ398" s="621"/>
      <c r="MR398" s="621"/>
      <c r="MS398" s="621"/>
      <c r="MT398" s="621"/>
      <c r="MU398" s="621"/>
      <c r="MV398" s="621"/>
      <c r="MW398" s="621"/>
      <c r="MX398" s="621"/>
      <c r="MY398" s="621"/>
      <c r="MZ398" s="621"/>
      <c r="NA398" s="621"/>
      <c r="NB398" s="621"/>
      <c r="NC398" s="621"/>
      <c r="ND398" s="621"/>
      <c r="NE398" s="621"/>
      <c r="NF398" s="621"/>
      <c r="NG398" s="621"/>
      <c r="NH398" s="621"/>
      <c r="NI398" s="621"/>
      <c r="NJ398" s="621"/>
      <c r="NK398" s="621"/>
      <c r="NL398" s="621"/>
      <c r="NM398" s="621"/>
      <c r="NN398" s="621"/>
      <c r="NO398" s="621"/>
      <c r="NP398" s="621"/>
      <c r="NQ398" s="621"/>
      <c r="NR398" s="621"/>
      <c r="NS398" s="621"/>
      <c r="NT398" s="621"/>
      <c r="NU398" s="621"/>
      <c r="NV398" s="621"/>
      <c r="NW398" s="621"/>
      <c r="NX398" s="621"/>
      <c r="NY398" s="621"/>
      <c r="NZ398" s="621"/>
      <c r="OA398" s="621"/>
      <c r="OB398" s="621"/>
      <c r="OC398" s="621"/>
      <c r="OD398" s="621"/>
    </row>
    <row r="399" spans="1:394" s="499" customFormat="1">
      <c r="A399" s="191"/>
      <c r="B399" s="497"/>
      <c r="C399" s="191"/>
      <c r="D399" s="191"/>
      <c r="E399" s="191"/>
      <c r="F399" s="191"/>
      <c r="G399" s="191"/>
      <c r="H399" s="191"/>
      <c r="I399" s="191"/>
      <c r="J399" s="498"/>
      <c r="K399" s="191"/>
      <c r="L399" s="191"/>
      <c r="M399" s="191"/>
      <c r="N399" s="621"/>
      <c r="O399" s="621"/>
      <c r="P399" s="621"/>
      <c r="Q399" s="621"/>
      <c r="R399" s="621"/>
      <c r="S399" s="621"/>
      <c r="T399" s="621"/>
      <c r="U399" s="621"/>
      <c r="V399" s="621"/>
      <c r="W399" s="621"/>
      <c r="X399" s="621"/>
      <c r="Y399" s="621"/>
      <c r="Z399" s="621"/>
      <c r="AA399" s="621"/>
      <c r="AB399" s="621"/>
      <c r="AC399" s="621"/>
      <c r="AD399" s="621"/>
      <c r="AE399" s="621"/>
      <c r="AF399" s="621"/>
      <c r="AG399" s="625"/>
      <c r="AH399" s="621"/>
      <c r="AI399" s="621"/>
      <c r="AJ399" s="621"/>
      <c r="AK399" s="621"/>
      <c r="AL399" s="621"/>
      <c r="AM399" s="621"/>
      <c r="AN399" s="621"/>
      <c r="AO399" s="621"/>
      <c r="AP399" s="621"/>
      <c r="AQ399" s="621"/>
      <c r="AR399" s="621"/>
      <c r="AS399" s="621"/>
      <c r="AT399" s="621"/>
      <c r="AU399" s="621"/>
      <c r="AV399" s="621"/>
      <c r="AW399" s="621"/>
      <c r="AX399" s="621"/>
      <c r="AY399" s="621"/>
      <c r="AZ399" s="621"/>
      <c r="BA399" s="621"/>
      <c r="BB399" s="621"/>
      <c r="BC399" s="621"/>
      <c r="BD399" s="621"/>
      <c r="BE399" s="621"/>
      <c r="BF399" s="621"/>
      <c r="BG399" s="621"/>
      <c r="BH399" s="621"/>
      <c r="BI399" s="621"/>
      <c r="BJ399" s="621"/>
      <c r="BK399" s="621"/>
      <c r="BL399" s="621"/>
      <c r="BM399" s="621"/>
      <c r="BN399" s="621"/>
      <c r="BO399" s="621"/>
      <c r="BP399" s="621"/>
      <c r="BQ399" s="621"/>
      <c r="BR399" s="621"/>
      <c r="BS399" s="621"/>
      <c r="BT399" s="621"/>
      <c r="BU399" s="621"/>
      <c r="BV399" s="621"/>
      <c r="BW399" s="621"/>
      <c r="BX399" s="625"/>
      <c r="BY399" s="621"/>
      <c r="BZ399" s="621"/>
      <c r="CA399" s="621"/>
      <c r="CB399" s="621"/>
      <c r="CC399" s="621"/>
      <c r="CD399" s="621"/>
      <c r="CE399" s="621"/>
      <c r="CF399" s="621"/>
      <c r="CG399" s="621"/>
      <c r="CH399" s="621"/>
      <c r="CI399" s="621"/>
      <c r="CJ399" s="621"/>
      <c r="CK399" s="621"/>
      <c r="CL399" s="621"/>
      <c r="CM399" s="621"/>
      <c r="CN399" s="621"/>
      <c r="CO399" s="621"/>
      <c r="CP399" s="621"/>
      <c r="CQ399" s="621"/>
      <c r="CR399" s="621"/>
      <c r="CS399" s="621"/>
      <c r="CT399" s="621"/>
      <c r="CU399" s="621"/>
      <c r="CV399" s="621"/>
      <c r="CW399" s="621"/>
      <c r="CX399" s="621"/>
      <c r="CY399" s="621"/>
      <c r="CZ399" s="621"/>
      <c r="DA399" s="621"/>
      <c r="DB399" s="621"/>
      <c r="DC399" s="621"/>
      <c r="DD399" s="621"/>
      <c r="DE399" s="621"/>
      <c r="DF399" s="621"/>
      <c r="DG399" s="621"/>
      <c r="DH399" s="621"/>
      <c r="DI399" s="621"/>
      <c r="DJ399" s="621"/>
      <c r="DK399" s="621"/>
      <c r="DL399" s="621"/>
      <c r="DM399" s="621"/>
      <c r="DN399" s="621"/>
      <c r="DO399" s="621"/>
      <c r="DP399" s="621"/>
      <c r="DQ399" s="621"/>
      <c r="DR399" s="621"/>
      <c r="DS399" s="621"/>
      <c r="DT399" s="621"/>
      <c r="DU399" s="621"/>
      <c r="DV399" s="621"/>
      <c r="DW399" s="621"/>
      <c r="DX399" s="621"/>
      <c r="DY399" s="621"/>
      <c r="DZ399" s="621"/>
      <c r="EA399" s="621"/>
      <c r="EB399" s="621"/>
      <c r="EC399" s="621"/>
      <c r="ED399" s="621"/>
      <c r="EE399" s="621"/>
      <c r="EF399" s="621"/>
      <c r="EG399" s="621"/>
      <c r="EH399" s="621"/>
      <c r="EI399" s="621"/>
      <c r="EJ399" s="621"/>
      <c r="EK399" s="621"/>
      <c r="EL399" s="621"/>
      <c r="EM399" s="621"/>
      <c r="EN399" s="621"/>
      <c r="EO399" s="621"/>
      <c r="EP399" s="621"/>
      <c r="EQ399" s="621"/>
      <c r="ER399" s="621"/>
      <c r="ES399" s="621"/>
      <c r="ET399" s="621"/>
      <c r="EU399" s="621"/>
      <c r="EV399" s="621"/>
      <c r="EW399" s="621"/>
      <c r="EX399" s="621"/>
      <c r="EY399" s="621"/>
      <c r="EZ399" s="621"/>
      <c r="FA399" s="621"/>
      <c r="FB399" s="621"/>
      <c r="FC399" s="621"/>
      <c r="FD399" s="621"/>
      <c r="FE399" s="621"/>
      <c r="FF399" s="621"/>
      <c r="FG399" s="621"/>
      <c r="FH399" s="621"/>
      <c r="FI399" s="621"/>
      <c r="FJ399" s="621"/>
      <c r="FK399" s="621"/>
      <c r="FL399" s="621"/>
      <c r="FM399" s="621"/>
      <c r="FN399" s="621"/>
      <c r="FO399" s="621"/>
      <c r="FP399" s="621"/>
      <c r="FQ399" s="621"/>
      <c r="FR399" s="621"/>
      <c r="FS399" s="621"/>
      <c r="FT399" s="621"/>
      <c r="FU399" s="621"/>
      <c r="FV399" s="621"/>
      <c r="FW399" s="621"/>
      <c r="FX399" s="621"/>
      <c r="FY399" s="621"/>
      <c r="FZ399" s="621"/>
      <c r="GA399" s="625"/>
      <c r="GB399" s="621"/>
      <c r="GC399" s="621"/>
      <c r="GD399" s="621"/>
      <c r="GE399" s="621"/>
      <c r="GF399" s="621"/>
      <c r="GG399" s="625"/>
      <c r="GH399" s="625"/>
      <c r="GI399" s="621"/>
      <c r="GJ399" s="625"/>
      <c r="GK399" s="625"/>
      <c r="GL399" s="625"/>
      <c r="GM399" s="621"/>
      <c r="GN399" s="625"/>
      <c r="GO399" s="625"/>
      <c r="GP399" s="621"/>
      <c r="GQ399" s="621"/>
      <c r="GR399" s="625"/>
      <c r="GS399" s="625"/>
      <c r="GT399" s="621"/>
      <c r="GU399" s="625"/>
      <c r="GV399" s="621"/>
      <c r="GW399" s="621"/>
      <c r="GX399" s="625"/>
      <c r="GY399" s="621"/>
      <c r="GZ399" s="621"/>
      <c r="HA399" s="621"/>
      <c r="HB399" s="621"/>
      <c r="HC399" s="621"/>
      <c r="HD399" s="625"/>
      <c r="HE399" s="621"/>
      <c r="HF399" s="621"/>
      <c r="HG399" s="621"/>
      <c r="HH399" s="621"/>
      <c r="HI399" s="621"/>
      <c r="HJ399" s="625"/>
      <c r="HK399" s="621"/>
      <c r="HL399" s="625"/>
      <c r="HM399" s="621"/>
      <c r="HN399" s="621"/>
      <c r="HO399" s="621"/>
      <c r="HP399" s="625"/>
      <c r="HQ399" s="621"/>
      <c r="HR399" s="621"/>
      <c r="HS399" s="625"/>
      <c r="HT399" s="621"/>
      <c r="HU399" s="621"/>
      <c r="HV399" s="625"/>
      <c r="HW399" s="621"/>
      <c r="HX399" s="621"/>
      <c r="HY399" s="625"/>
      <c r="HZ399" s="625"/>
      <c r="IA399" s="625"/>
      <c r="IB399" s="625"/>
      <c r="IC399" s="621"/>
      <c r="ID399" s="621"/>
      <c r="IE399" s="621"/>
      <c r="IF399" s="625"/>
      <c r="IG399" s="625"/>
      <c r="IH399" s="621"/>
      <c r="II399" s="621"/>
      <c r="IJ399" s="621"/>
      <c r="IK399" s="621"/>
      <c r="IL399" s="621"/>
      <c r="IM399" s="621"/>
      <c r="IN399" s="621"/>
      <c r="IO399" s="621"/>
      <c r="IP399" s="621"/>
      <c r="IQ399" s="621"/>
      <c r="IR399" s="621"/>
      <c r="IS399" s="621"/>
      <c r="IT399" s="621"/>
      <c r="IU399" s="621"/>
      <c r="IV399" s="621"/>
      <c r="IW399" s="621"/>
      <c r="IX399" s="621"/>
      <c r="IY399" s="625"/>
      <c r="IZ399" s="625"/>
      <c r="JA399" s="621"/>
      <c r="JB399" s="621"/>
      <c r="JC399" s="621"/>
      <c r="JD399" s="621"/>
      <c r="JE399" s="621"/>
      <c r="JF399" s="621"/>
      <c r="JG399" s="621"/>
      <c r="JH399" s="621"/>
      <c r="JI399" s="621"/>
      <c r="JJ399" s="621"/>
      <c r="JK399" s="621"/>
      <c r="JL399" s="621"/>
      <c r="JM399" s="621"/>
      <c r="JN399" s="621"/>
      <c r="JO399" s="621"/>
      <c r="JP399" s="621"/>
      <c r="JQ399" s="621"/>
      <c r="JR399" s="621"/>
      <c r="JS399" s="621"/>
      <c r="JT399" s="621"/>
      <c r="JU399" s="621"/>
      <c r="JV399" s="621"/>
      <c r="JW399" s="621"/>
      <c r="JX399" s="621"/>
      <c r="JY399" s="621"/>
      <c r="JZ399" s="621"/>
      <c r="KA399" s="621"/>
      <c r="KB399" s="621"/>
      <c r="KC399" s="621"/>
      <c r="KD399" s="621"/>
      <c r="KE399" s="621"/>
      <c r="KF399" s="621"/>
      <c r="KG399" s="621"/>
      <c r="KH399" s="621"/>
      <c r="KI399" s="621"/>
      <c r="KJ399" s="621"/>
      <c r="KK399" s="621"/>
      <c r="KL399" s="621"/>
      <c r="KM399" s="621"/>
      <c r="KN399" s="621"/>
      <c r="KO399" s="621"/>
      <c r="KP399" s="621"/>
      <c r="KQ399" s="621"/>
      <c r="KR399" s="621"/>
      <c r="KS399" s="621"/>
      <c r="KT399" s="621"/>
      <c r="KU399" s="621"/>
      <c r="KV399" s="621"/>
      <c r="KW399" s="621"/>
      <c r="KX399" s="621"/>
      <c r="KY399" s="621"/>
      <c r="KZ399" s="621"/>
      <c r="LA399" s="621"/>
      <c r="LB399" s="621"/>
      <c r="LC399" s="621"/>
      <c r="LD399" s="621"/>
      <c r="LE399" s="621"/>
      <c r="LF399" s="621"/>
      <c r="LG399" s="621"/>
      <c r="LH399" s="621"/>
      <c r="LI399" s="621"/>
      <c r="LJ399" s="621"/>
      <c r="LK399" s="621"/>
      <c r="LL399" s="621"/>
      <c r="LM399" s="621"/>
      <c r="LN399" s="621"/>
      <c r="LO399" s="621"/>
      <c r="LP399" s="621"/>
      <c r="LQ399" s="621"/>
      <c r="LR399" s="621"/>
      <c r="LS399" s="621"/>
      <c r="LT399" s="621"/>
      <c r="LU399" s="621"/>
      <c r="LV399" s="621"/>
      <c r="LW399" s="621"/>
      <c r="LX399" s="621"/>
      <c r="LY399" s="621"/>
      <c r="LZ399" s="621"/>
      <c r="MA399" s="621"/>
      <c r="MB399" s="621"/>
      <c r="MC399" s="621"/>
      <c r="MD399" s="621"/>
      <c r="ME399" s="621"/>
      <c r="MF399" s="621"/>
      <c r="MG399" s="621"/>
      <c r="MH399" s="621"/>
      <c r="MI399" s="621"/>
      <c r="MJ399" s="621"/>
      <c r="MK399" s="621"/>
      <c r="ML399" s="621"/>
      <c r="MM399" s="621"/>
      <c r="MN399" s="621"/>
      <c r="MO399" s="621"/>
      <c r="MP399" s="621"/>
      <c r="MQ399" s="621"/>
      <c r="MR399" s="621"/>
      <c r="MS399" s="621"/>
      <c r="MT399" s="621"/>
      <c r="MU399" s="621"/>
      <c r="MV399" s="621"/>
      <c r="MW399" s="621"/>
      <c r="MX399" s="621"/>
      <c r="MY399" s="621"/>
      <c r="MZ399" s="621"/>
      <c r="NA399" s="621"/>
      <c r="NB399" s="621"/>
      <c r="NC399" s="621"/>
      <c r="ND399" s="621"/>
      <c r="NE399" s="621"/>
      <c r="NF399" s="621"/>
      <c r="NG399" s="621"/>
      <c r="NH399" s="621"/>
      <c r="NI399" s="621"/>
      <c r="NJ399" s="621"/>
      <c r="NK399" s="621"/>
      <c r="NL399" s="621"/>
      <c r="NM399" s="621"/>
      <c r="NN399" s="621"/>
      <c r="NO399" s="621"/>
      <c r="NP399" s="621"/>
      <c r="NQ399" s="621"/>
      <c r="NR399" s="621"/>
      <c r="NS399" s="621"/>
      <c r="NT399" s="621"/>
      <c r="NU399" s="621"/>
      <c r="NV399" s="621"/>
      <c r="NW399" s="621"/>
      <c r="NX399" s="621"/>
      <c r="NY399" s="621"/>
      <c r="NZ399" s="621"/>
      <c r="OA399" s="621"/>
      <c r="OB399" s="621"/>
      <c r="OC399" s="621"/>
      <c r="OD399" s="621"/>
    </row>
    <row r="400" spans="1:394" s="499" customFormat="1">
      <c r="A400" s="191"/>
      <c r="B400" s="497"/>
      <c r="C400" s="191"/>
      <c r="D400" s="191"/>
      <c r="E400" s="191"/>
      <c r="F400" s="191"/>
      <c r="G400" s="191"/>
      <c r="H400" s="191"/>
      <c r="I400" s="191"/>
      <c r="J400" s="498"/>
      <c r="K400" s="191"/>
      <c r="L400" s="191"/>
      <c r="M400" s="191"/>
      <c r="N400" s="621"/>
      <c r="O400" s="621"/>
      <c r="P400" s="621"/>
      <c r="Q400" s="621"/>
      <c r="R400" s="621"/>
      <c r="S400" s="621"/>
      <c r="T400" s="621"/>
      <c r="U400" s="621"/>
      <c r="V400" s="621"/>
      <c r="W400" s="621"/>
      <c r="X400" s="621"/>
      <c r="Y400" s="621"/>
      <c r="Z400" s="621"/>
      <c r="AA400" s="621"/>
      <c r="AB400" s="621"/>
      <c r="AC400" s="621"/>
      <c r="AD400" s="621"/>
      <c r="AE400" s="621"/>
      <c r="AF400" s="621"/>
      <c r="AG400" s="625"/>
      <c r="AH400" s="621"/>
      <c r="AI400" s="621"/>
      <c r="AJ400" s="621"/>
      <c r="AK400" s="621"/>
      <c r="AL400" s="621"/>
      <c r="AM400" s="621"/>
      <c r="AN400" s="621"/>
      <c r="AO400" s="621"/>
      <c r="AP400" s="621"/>
      <c r="AQ400" s="621"/>
      <c r="AR400" s="621"/>
      <c r="AS400" s="621"/>
      <c r="AT400" s="621"/>
      <c r="AU400" s="621"/>
      <c r="AV400" s="621"/>
      <c r="AW400" s="621"/>
      <c r="AX400" s="621"/>
      <c r="AY400" s="621"/>
      <c r="AZ400" s="621"/>
      <c r="BA400" s="621"/>
      <c r="BB400" s="621"/>
      <c r="BC400" s="621"/>
      <c r="BD400" s="621"/>
      <c r="BE400" s="621"/>
      <c r="BF400" s="621"/>
      <c r="BG400" s="621"/>
      <c r="BH400" s="621"/>
      <c r="BI400" s="621"/>
      <c r="BJ400" s="621"/>
      <c r="BK400" s="621"/>
      <c r="BL400" s="621"/>
      <c r="BM400" s="621"/>
      <c r="BN400" s="621"/>
      <c r="BO400" s="621"/>
      <c r="BP400" s="621"/>
      <c r="BQ400" s="621"/>
      <c r="BR400" s="621"/>
      <c r="BS400" s="621"/>
      <c r="BT400" s="621"/>
      <c r="BU400" s="621"/>
      <c r="BV400" s="621"/>
      <c r="BW400" s="621"/>
      <c r="BX400" s="625"/>
      <c r="BY400" s="621"/>
      <c r="BZ400" s="621"/>
      <c r="CA400" s="621"/>
      <c r="CB400" s="621"/>
      <c r="CC400" s="621"/>
      <c r="CD400" s="621"/>
      <c r="CE400" s="621"/>
      <c r="CF400" s="621"/>
      <c r="CG400" s="621"/>
      <c r="CH400" s="621"/>
      <c r="CI400" s="621"/>
      <c r="CJ400" s="621"/>
      <c r="CK400" s="621"/>
      <c r="CL400" s="621"/>
      <c r="CM400" s="621"/>
      <c r="CN400" s="621"/>
      <c r="CO400" s="621"/>
      <c r="CP400" s="621"/>
      <c r="CQ400" s="621"/>
      <c r="CR400" s="621"/>
      <c r="CS400" s="621"/>
      <c r="CT400" s="621"/>
      <c r="CU400" s="621"/>
      <c r="CV400" s="621"/>
      <c r="CW400" s="621"/>
      <c r="CX400" s="621"/>
      <c r="CY400" s="621"/>
      <c r="CZ400" s="621"/>
      <c r="DA400" s="621"/>
      <c r="DB400" s="621"/>
      <c r="DC400" s="621"/>
      <c r="DD400" s="621"/>
      <c r="DE400" s="621"/>
      <c r="DF400" s="621"/>
      <c r="DG400" s="621"/>
      <c r="DH400" s="621"/>
      <c r="DI400" s="621"/>
      <c r="DJ400" s="621"/>
      <c r="DK400" s="621"/>
      <c r="DL400" s="621"/>
      <c r="DM400" s="621"/>
      <c r="DN400" s="621"/>
      <c r="DO400" s="621"/>
      <c r="DP400" s="621"/>
      <c r="DQ400" s="621"/>
      <c r="DR400" s="621"/>
      <c r="DS400" s="621"/>
      <c r="DT400" s="621"/>
      <c r="DU400" s="621"/>
      <c r="DV400" s="621"/>
      <c r="DW400" s="621"/>
      <c r="DX400" s="621"/>
      <c r="DY400" s="621"/>
      <c r="DZ400" s="621"/>
      <c r="EA400" s="621"/>
      <c r="EB400" s="621"/>
      <c r="EC400" s="621"/>
      <c r="ED400" s="621"/>
      <c r="EE400" s="621"/>
      <c r="EF400" s="621"/>
      <c r="EG400" s="621"/>
      <c r="EH400" s="621"/>
      <c r="EI400" s="621"/>
      <c r="EJ400" s="621"/>
      <c r="EK400" s="621"/>
      <c r="EL400" s="621"/>
      <c r="EM400" s="621"/>
      <c r="EN400" s="621"/>
      <c r="EO400" s="621"/>
      <c r="EP400" s="621"/>
      <c r="EQ400" s="621"/>
      <c r="ER400" s="621"/>
      <c r="ES400" s="621"/>
      <c r="ET400" s="621"/>
      <c r="EU400" s="621"/>
      <c r="EV400" s="621"/>
      <c r="EW400" s="621"/>
      <c r="EX400" s="621"/>
      <c r="EY400" s="621"/>
      <c r="EZ400" s="621"/>
      <c r="FA400" s="621"/>
      <c r="FB400" s="621"/>
      <c r="FC400" s="621"/>
      <c r="FD400" s="621"/>
      <c r="FE400" s="621"/>
      <c r="FF400" s="621"/>
      <c r="FG400" s="621"/>
      <c r="FH400" s="621"/>
      <c r="FI400" s="621"/>
      <c r="FJ400" s="621"/>
      <c r="FK400" s="621"/>
      <c r="FL400" s="621"/>
      <c r="FM400" s="621"/>
      <c r="FN400" s="621"/>
      <c r="FO400" s="621"/>
      <c r="FP400" s="621"/>
      <c r="FQ400" s="621"/>
      <c r="FR400" s="621"/>
      <c r="FS400" s="621"/>
      <c r="FT400" s="621"/>
      <c r="FU400" s="621"/>
      <c r="FV400" s="621"/>
      <c r="FW400" s="621"/>
      <c r="FX400" s="621"/>
      <c r="FY400" s="621"/>
      <c r="FZ400" s="621"/>
      <c r="GA400" s="625"/>
      <c r="GB400" s="621"/>
      <c r="GC400" s="621"/>
      <c r="GD400" s="621"/>
      <c r="GE400" s="621"/>
      <c r="GF400" s="621"/>
      <c r="GG400" s="625"/>
      <c r="GH400" s="625"/>
      <c r="GI400" s="621"/>
      <c r="GJ400" s="625"/>
      <c r="GK400" s="625"/>
      <c r="GL400" s="625"/>
      <c r="GM400" s="621"/>
      <c r="GN400" s="625"/>
      <c r="GO400" s="625"/>
      <c r="GP400" s="621"/>
      <c r="GQ400" s="621"/>
      <c r="GR400" s="625"/>
      <c r="GS400" s="625"/>
      <c r="GT400" s="621"/>
      <c r="GU400" s="625"/>
      <c r="GV400" s="621"/>
      <c r="GW400" s="621"/>
      <c r="GX400" s="625"/>
      <c r="GY400" s="621"/>
      <c r="GZ400" s="621"/>
      <c r="HA400" s="621"/>
      <c r="HB400" s="621"/>
      <c r="HC400" s="621"/>
      <c r="HD400" s="625"/>
      <c r="HE400" s="621"/>
      <c r="HF400" s="621"/>
      <c r="HG400" s="621"/>
      <c r="HH400" s="621"/>
      <c r="HI400" s="621"/>
      <c r="HJ400" s="625"/>
      <c r="HK400" s="621"/>
      <c r="HL400" s="625"/>
      <c r="HM400" s="621"/>
      <c r="HN400" s="621"/>
      <c r="HO400" s="621"/>
      <c r="HP400" s="625"/>
      <c r="HQ400" s="621"/>
      <c r="HR400" s="621"/>
      <c r="HS400" s="625"/>
      <c r="HT400" s="621"/>
      <c r="HU400" s="621"/>
      <c r="HV400" s="625"/>
      <c r="HW400" s="621"/>
      <c r="HX400" s="621"/>
      <c r="HY400" s="625"/>
      <c r="HZ400" s="625"/>
      <c r="IA400" s="625"/>
      <c r="IB400" s="625"/>
      <c r="IC400" s="621"/>
      <c r="ID400" s="621"/>
      <c r="IE400" s="621"/>
      <c r="IF400" s="625"/>
      <c r="IG400" s="625"/>
      <c r="IH400" s="621"/>
      <c r="II400" s="621"/>
      <c r="IJ400" s="621"/>
      <c r="IK400" s="621"/>
      <c r="IL400" s="621"/>
      <c r="IM400" s="621"/>
      <c r="IN400" s="621"/>
      <c r="IO400" s="621"/>
      <c r="IP400" s="621"/>
      <c r="IQ400" s="621"/>
      <c r="IR400" s="621"/>
      <c r="IS400" s="621"/>
      <c r="IT400" s="621"/>
      <c r="IU400" s="621"/>
      <c r="IV400" s="621"/>
      <c r="IW400" s="621"/>
      <c r="IX400" s="621"/>
      <c r="IY400" s="625"/>
      <c r="IZ400" s="625"/>
      <c r="JA400" s="621"/>
      <c r="JB400" s="621"/>
      <c r="JC400" s="621"/>
      <c r="JD400" s="621"/>
      <c r="JE400" s="621"/>
      <c r="JF400" s="621"/>
      <c r="JG400" s="621"/>
      <c r="JH400" s="621"/>
      <c r="JI400" s="621"/>
      <c r="JJ400" s="621"/>
      <c r="JK400" s="621"/>
      <c r="JL400" s="621"/>
      <c r="JM400" s="621"/>
      <c r="JN400" s="621"/>
      <c r="JO400" s="621"/>
      <c r="JP400" s="621"/>
      <c r="JQ400" s="621"/>
      <c r="JR400" s="621"/>
      <c r="JS400" s="621"/>
      <c r="JT400" s="621"/>
      <c r="JU400" s="621"/>
      <c r="JV400" s="621"/>
      <c r="JW400" s="621"/>
      <c r="JX400" s="621"/>
      <c r="JY400" s="621"/>
      <c r="JZ400" s="621"/>
      <c r="KA400" s="621"/>
      <c r="KB400" s="621"/>
      <c r="KC400" s="621"/>
      <c r="KD400" s="621"/>
      <c r="KE400" s="621"/>
      <c r="KF400" s="621"/>
      <c r="KG400" s="621"/>
      <c r="KH400" s="621"/>
      <c r="KI400" s="621"/>
      <c r="KJ400" s="621"/>
      <c r="KK400" s="621"/>
      <c r="KL400" s="621"/>
      <c r="KM400" s="621"/>
      <c r="KN400" s="621"/>
      <c r="KO400" s="621"/>
      <c r="KP400" s="621"/>
      <c r="KQ400" s="621"/>
      <c r="KR400" s="621"/>
      <c r="KS400" s="621"/>
      <c r="KT400" s="621"/>
      <c r="KU400" s="621"/>
      <c r="KV400" s="621"/>
      <c r="KW400" s="621"/>
      <c r="KX400" s="621"/>
      <c r="KY400" s="621"/>
      <c r="KZ400" s="621"/>
      <c r="LA400" s="621"/>
      <c r="LB400" s="621"/>
      <c r="LC400" s="621"/>
      <c r="LD400" s="621"/>
      <c r="LE400" s="621"/>
      <c r="LF400" s="621"/>
      <c r="LG400" s="621"/>
      <c r="LH400" s="621"/>
      <c r="LI400" s="621"/>
      <c r="LJ400" s="621"/>
      <c r="LK400" s="621"/>
      <c r="LL400" s="621"/>
      <c r="LM400" s="621"/>
      <c r="LN400" s="621"/>
      <c r="LO400" s="621"/>
      <c r="LP400" s="621"/>
      <c r="LQ400" s="621"/>
      <c r="LR400" s="621"/>
      <c r="LS400" s="621"/>
      <c r="LT400" s="621"/>
      <c r="LU400" s="621"/>
      <c r="LV400" s="621"/>
      <c r="LW400" s="621"/>
      <c r="LX400" s="621"/>
      <c r="LY400" s="621"/>
      <c r="LZ400" s="621"/>
      <c r="MA400" s="621"/>
      <c r="MB400" s="621"/>
      <c r="MC400" s="621"/>
      <c r="MD400" s="621"/>
      <c r="ME400" s="621"/>
      <c r="MF400" s="621"/>
      <c r="MG400" s="621"/>
      <c r="MH400" s="621"/>
      <c r="MI400" s="621"/>
      <c r="MJ400" s="621"/>
      <c r="MK400" s="621"/>
      <c r="ML400" s="621"/>
      <c r="MM400" s="621"/>
      <c r="MN400" s="621"/>
      <c r="MO400" s="621"/>
      <c r="MP400" s="621"/>
      <c r="MQ400" s="621"/>
      <c r="MR400" s="621"/>
      <c r="MS400" s="621"/>
      <c r="MT400" s="621"/>
      <c r="MU400" s="621"/>
      <c r="MV400" s="621"/>
      <c r="MW400" s="621"/>
      <c r="MX400" s="621"/>
      <c r="MY400" s="621"/>
      <c r="MZ400" s="621"/>
      <c r="NA400" s="621"/>
      <c r="NB400" s="621"/>
      <c r="NC400" s="621"/>
      <c r="ND400" s="621"/>
      <c r="NE400" s="621"/>
      <c r="NF400" s="621"/>
      <c r="NG400" s="621"/>
      <c r="NH400" s="621"/>
      <c r="NI400" s="621"/>
      <c r="NJ400" s="621"/>
      <c r="NK400" s="621"/>
      <c r="NL400" s="621"/>
      <c r="NM400" s="621"/>
      <c r="NN400" s="621"/>
      <c r="NO400" s="621"/>
      <c r="NP400" s="621"/>
      <c r="NQ400" s="621"/>
      <c r="NR400" s="621"/>
      <c r="NS400" s="621"/>
      <c r="NT400" s="621"/>
      <c r="NU400" s="621"/>
      <c r="NV400" s="621"/>
      <c r="NW400" s="621"/>
      <c r="NX400" s="621"/>
      <c r="NY400" s="621"/>
      <c r="NZ400" s="621"/>
      <c r="OA400" s="621"/>
      <c r="OB400" s="621"/>
      <c r="OC400" s="621"/>
      <c r="OD400" s="621"/>
    </row>
    <row r="401" spans="1:394" s="499" customFormat="1">
      <c r="A401" s="191"/>
      <c r="B401" s="497"/>
      <c r="C401" s="191"/>
      <c r="D401" s="191"/>
      <c r="E401" s="191"/>
      <c r="F401" s="191"/>
      <c r="G401" s="191"/>
      <c r="H401" s="191"/>
      <c r="I401" s="191"/>
      <c r="J401" s="498"/>
      <c r="K401" s="191"/>
      <c r="L401" s="191"/>
      <c r="M401" s="191"/>
      <c r="N401" s="621"/>
      <c r="O401" s="621"/>
      <c r="P401" s="621"/>
      <c r="Q401" s="621"/>
      <c r="R401" s="621"/>
      <c r="S401" s="621"/>
      <c r="T401" s="621"/>
      <c r="U401" s="621"/>
      <c r="V401" s="621"/>
      <c r="W401" s="621"/>
      <c r="X401" s="621"/>
      <c r="Y401" s="621"/>
      <c r="Z401" s="621"/>
      <c r="AA401" s="621"/>
      <c r="AB401" s="621"/>
      <c r="AC401" s="621"/>
      <c r="AD401" s="621"/>
      <c r="AE401" s="621"/>
      <c r="AF401" s="621"/>
      <c r="AG401" s="625"/>
      <c r="AH401" s="621"/>
      <c r="AI401" s="621"/>
      <c r="AJ401" s="621"/>
      <c r="AK401" s="621"/>
      <c r="AL401" s="621"/>
      <c r="AM401" s="621"/>
      <c r="AN401" s="621"/>
      <c r="AO401" s="621"/>
      <c r="AP401" s="621"/>
      <c r="AQ401" s="621"/>
      <c r="AR401" s="621"/>
      <c r="AS401" s="621"/>
      <c r="AT401" s="621"/>
      <c r="AU401" s="621"/>
      <c r="AV401" s="621"/>
      <c r="AW401" s="621"/>
      <c r="AX401" s="621"/>
      <c r="AY401" s="621"/>
      <c r="AZ401" s="621"/>
      <c r="BA401" s="621"/>
      <c r="BB401" s="621"/>
      <c r="BC401" s="621"/>
      <c r="BD401" s="621"/>
      <c r="BE401" s="621"/>
      <c r="BF401" s="621"/>
      <c r="BG401" s="621"/>
      <c r="BH401" s="621"/>
      <c r="BI401" s="621"/>
      <c r="BJ401" s="621"/>
      <c r="BK401" s="621"/>
      <c r="BL401" s="621"/>
      <c r="BM401" s="621"/>
      <c r="BN401" s="621"/>
      <c r="BO401" s="621"/>
      <c r="BP401" s="621"/>
      <c r="BQ401" s="621"/>
      <c r="BR401" s="621"/>
      <c r="BS401" s="621"/>
      <c r="BT401" s="621"/>
      <c r="BU401" s="621"/>
      <c r="BV401" s="621"/>
      <c r="BW401" s="621"/>
      <c r="BX401" s="625"/>
      <c r="BY401" s="621"/>
      <c r="BZ401" s="621"/>
      <c r="CA401" s="621"/>
      <c r="CB401" s="621"/>
      <c r="CC401" s="621"/>
      <c r="CD401" s="621"/>
      <c r="CE401" s="621"/>
      <c r="CF401" s="621"/>
      <c r="CG401" s="621"/>
      <c r="CH401" s="621"/>
      <c r="CI401" s="621"/>
      <c r="CJ401" s="621"/>
      <c r="CK401" s="621"/>
      <c r="CL401" s="621"/>
      <c r="CM401" s="621"/>
      <c r="CN401" s="621"/>
      <c r="CO401" s="621"/>
      <c r="CP401" s="621"/>
      <c r="CQ401" s="621"/>
      <c r="CR401" s="621"/>
      <c r="CS401" s="621"/>
      <c r="CT401" s="621"/>
      <c r="CU401" s="621"/>
      <c r="CV401" s="621"/>
      <c r="CW401" s="621"/>
      <c r="CX401" s="621"/>
      <c r="CY401" s="621"/>
      <c r="CZ401" s="621"/>
      <c r="DA401" s="621"/>
      <c r="DB401" s="621"/>
      <c r="DC401" s="621"/>
      <c r="DD401" s="621"/>
      <c r="DE401" s="621"/>
      <c r="DF401" s="621"/>
      <c r="DG401" s="621"/>
      <c r="DH401" s="621"/>
      <c r="DI401" s="621"/>
      <c r="DJ401" s="621"/>
      <c r="DK401" s="621"/>
      <c r="DL401" s="621"/>
      <c r="DM401" s="621"/>
      <c r="DN401" s="621"/>
      <c r="DO401" s="621"/>
      <c r="DP401" s="621"/>
      <c r="DQ401" s="621"/>
      <c r="DR401" s="621"/>
      <c r="DS401" s="621"/>
      <c r="DT401" s="621"/>
      <c r="DU401" s="621"/>
      <c r="DV401" s="621"/>
      <c r="DW401" s="621"/>
      <c r="DX401" s="621"/>
      <c r="DY401" s="621"/>
      <c r="DZ401" s="621"/>
      <c r="EA401" s="621"/>
      <c r="EB401" s="621"/>
      <c r="EC401" s="621"/>
      <c r="ED401" s="621"/>
      <c r="EE401" s="621"/>
      <c r="EF401" s="621"/>
      <c r="EG401" s="621"/>
      <c r="EH401" s="621"/>
      <c r="EI401" s="621"/>
      <c r="EJ401" s="621"/>
      <c r="EK401" s="621"/>
      <c r="EL401" s="621"/>
      <c r="EM401" s="621"/>
      <c r="EN401" s="621"/>
      <c r="EO401" s="621"/>
      <c r="EP401" s="621"/>
      <c r="EQ401" s="621"/>
      <c r="ER401" s="621"/>
      <c r="ES401" s="621"/>
      <c r="ET401" s="621"/>
      <c r="EU401" s="621"/>
      <c r="EV401" s="621"/>
      <c r="EW401" s="621"/>
      <c r="EX401" s="621"/>
      <c r="EY401" s="621"/>
      <c r="EZ401" s="621"/>
      <c r="FA401" s="621"/>
      <c r="FB401" s="621"/>
      <c r="FC401" s="621"/>
      <c r="FD401" s="621"/>
      <c r="FE401" s="621"/>
      <c r="FF401" s="621"/>
      <c r="FG401" s="621"/>
      <c r="FH401" s="621"/>
      <c r="FI401" s="621"/>
      <c r="FJ401" s="621"/>
      <c r="FK401" s="621"/>
      <c r="FL401" s="621"/>
      <c r="FM401" s="621"/>
      <c r="FN401" s="621"/>
      <c r="FO401" s="621"/>
      <c r="FP401" s="621"/>
      <c r="FQ401" s="621"/>
      <c r="FR401" s="621"/>
      <c r="FS401" s="621"/>
      <c r="FT401" s="621"/>
      <c r="FU401" s="621"/>
      <c r="FV401" s="621"/>
      <c r="FW401" s="621"/>
      <c r="FX401" s="621"/>
      <c r="FY401" s="621"/>
      <c r="FZ401" s="621"/>
      <c r="GA401" s="625"/>
      <c r="GB401" s="621"/>
      <c r="GC401" s="621"/>
      <c r="GD401" s="621"/>
      <c r="GE401" s="621"/>
      <c r="GF401" s="621"/>
      <c r="GG401" s="625"/>
      <c r="GH401" s="625"/>
      <c r="GI401" s="621"/>
      <c r="GJ401" s="625"/>
      <c r="GK401" s="625"/>
      <c r="GL401" s="625"/>
      <c r="GM401" s="621"/>
      <c r="GN401" s="625"/>
      <c r="GO401" s="625"/>
      <c r="GP401" s="621"/>
      <c r="GQ401" s="621"/>
      <c r="GR401" s="625"/>
      <c r="GS401" s="625"/>
      <c r="GT401" s="621"/>
      <c r="GU401" s="625"/>
      <c r="GV401" s="621"/>
      <c r="GW401" s="621"/>
      <c r="GX401" s="625"/>
      <c r="GY401" s="621"/>
      <c r="GZ401" s="621"/>
      <c r="HA401" s="621"/>
      <c r="HB401" s="621"/>
      <c r="HC401" s="621"/>
      <c r="HD401" s="625"/>
      <c r="HE401" s="621"/>
      <c r="HF401" s="621"/>
      <c r="HG401" s="621"/>
      <c r="HH401" s="621"/>
      <c r="HI401" s="621"/>
      <c r="HJ401" s="625"/>
      <c r="HK401" s="621"/>
      <c r="HL401" s="625"/>
      <c r="HM401" s="621"/>
      <c r="HN401" s="621"/>
      <c r="HO401" s="621"/>
      <c r="HP401" s="625"/>
      <c r="HQ401" s="621"/>
      <c r="HR401" s="621"/>
      <c r="HS401" s="625"/>
      <c r="HT401" s="621"/>
      <c r="HU401" s="621"/>
      <c r="HV401" s="625"/>
      <c r="HW401" s="621"/>
      <c r="HX401" s="621"/>
      <c r="HY401" s="625"/>
      <c r="HZ401" s="625"/>
      <c r="IA401" s="625"/>
      <c r="IB401" s="625"/>
      <c r="IC401" s="621"/>
      <c r="ID401" s="621"/>
      <c r="IE401" s="621"/>
      <c r="IF401" s="625"/>
      <c r="IG401" s="625"/>
      <c r="IH401" s="621"/>
      <c r="II401" s="621"/>
      <c r="IJ401" s="621"/>
      <c r="IK401" s="621"/>
      <c r="IL401" s="621"/>
      <c r="IM401" s="621"/>
      <c r="IN401" s="621"/>
      <c r="IO401" s="621"/>
      <c r="IP401" s="621"/>
      <c r="IQ401" s="621"/>
      <c r="IR401" s="621"/>
      <c r="IS401" s="621"/>
      <c r="IT401" s="621"/>
      <c r="IU401" s="621"/>
      <c r="IV401" s="621"/>
      <c r="IW401" s="621"/>
      <c r="IX401" s="621"/>
      <c r="IY401" s="625"/>
      <c r="IZ401" s="625"/>
      <c r="JA401" s="621"/>
      <c r="JB401" s="621"/>
      <c r="JC401" s="621"/>
      <c r="JD401" s="621"/>
      <c r="JE401" s="621"/>
      <c r="JF401" s="621"/>
      <c r="JG401" s="621"/>
      <c r="JH401" s="621"/>
      <c r="JI401" s="621"/>
      <c r="JJ401" s="621"/>
      <c r="JK401" s="621"/>
      <c r="JL401" s="621"/>
      <c r="JM401" s="621"/>
      <c r="JN401" s="621"/>
      <c r="JO401" s="621"/>
      <c r="JP401" s="621"/>
      <c r="JQ401" s="621"/>
      <c r="JR401" s="621"/>
      <c r="JS401" s="621"/>
      <c r="JT401" s="621"/>
      <c r="JU401" s="621"/>
      <c r="JV401" s="621"/>
      <c r="JW401" s="621"/>
      <c r="JX401" s="621"/>
      <c r="JY401" s="621"/>
      <c r="JZ401" s="621"/>
      <c r="KA401" s="621"/>
      <c r="KB401" s="621"/>
      <c r="KC401" s="621"/>
      <c r="KD401" s="621"/>
      <c r="KE401" s="621"/>
      <c r="KF401" s="621"/>
      <c r="KG401" s="621"/>
      <c r="KH401" s="621"/>
      <c r="KI401" s="621"/>
      <c r="KJ401" s="621"/>
      <c r="KK401" s="621"/>
      <c r="KL401" s="621"/>
      <c r="KM401" s="621"/>
      <c r="KN401" s="621"/>
      <c r="KO401" s="621"/>
      <c r="KP401" s="621"/>
      <c r="KQ401" s="621"/>
      <c r="KR401" s="621"/>
      <c r="KS401" s="621"/>
      <c r="KT401" s="621"/>
      <c r="KU401" s="621"/>
      <c r="KV401" s="621"/>
      <c r="KW401" s="621"/>
      <c r="KX401" s="621"/>
      <c r="KY401" s="621"/>
      <c r="KZ401" s="621"/>
      <c r="LA401" s="621"/>
      <c r="LB401" s="621"/>
      <c r="LC401" s="621"/>
      <c r="LD401" s="621"/>
      <c r="LE401" s="621"/>
      <c r="LF401" s="621"/>
      <c r="LG401" s="621"/>
      <c r="LH401" s="621"/>
      <c r="LI401" s="621"/>
      <c r="LJ401" s="621"/>
      <c r="LK401" s="621"/>
      <c r="LL401" s="621"/>
      <c r="LM401" s="621"/>
      <c r="LN401" s="621"/>
      <c r="LO401" s="621"/>
      <c r="LP401" s="621"/>
      <c r="LQ401" s="621"/>
      <c r="LR401" s="621"/>
      <c r="LS401" s="621"/>
      <c r="LT401" s="621"/>
      <c r="LU401" s="621"/>
      <c r="LV401" s="621"/>
      <c r="LW401" s="621"/>
      <c r="LX401" s="621"/>
      <c r="LY401" s="621"/>
      <c r="LZ401" s="621"/>
      <c r="MA401" s="621"/>
      <c r="MB401" s="621"/>
      <c r="MC401" s="621"/>
      <c r="MD401" s="621"/>
      <c r="ME401" s="621"/>
      <c r="MF401" s="621"/>
      <c r="MG401" s="621"/>
      <c r="MH401" s="621"/>
      <c r="MI401" s="621"/>
      <c r="MJ401" s="621"/>
      <c r="MK401" s="621"/>
      <c r="ML401" s="621"/>
      <c r="MM401" s="621"/>
      <c r="MN401" s="621"/>
      <c r="MO401" s="621"/>
      <c r="MP401" s="621"/>
      <c r="MQ401" s="621"/>
      <c r="MR401" s="621"/>
      <c r="MS401" s="621"/>
      <c r="MT401" s="621"/>
      <c r="MU401" s="621"/>
      <c r="MV401" s="621"/>
      <c r="MW401" s="621"/>
      <c r="MX401" s="621"/>
      <c r="MY401" s="621"/>
      <c r="MZ401" s="621"/>
      <c r="NA401" s="621"/>
      <c r="NB401" s="621"/>
      <c r="NC401" s="621"/>
      <c r="ND401" s="621"/>
      <c r="NE401" s="621"/>
      <c r="NF401" s="621"/>
      <c r="NG401" s="621"/>
      <c r="NH401" s="621"/>
      <c r="NI401" s="621"/>
      <c r="NJ401" s="621"/>
      <c r="NK401" s="621"/>
      <c r="NL401" s="621"/>
      <c r="NM401" s="621"/>
      <c r="NN401" s="621"/>
      <c r="NO401" s="621"/>
      <c r="NP401" s="621"/>
      <c r="NQ401" s="621"/>
      <c r="NR401" s="621"/>
      <c r="NS401" s="621"/>
      <c r="NT401" s="621"/>
      <c r="NU401" s="621"/>
      <c r="NV401" s="621"/>
      <c r="NW401" s="621"/>
      <c r="NX401" s="621"/>
      <c r="NY401" s="621"/>
      <c r="NZ401" s="621"/>
      <c r="OA401" s="621"/>
      <c r="OB401" s="621"/>
      <c r="OC401" s="621"/>
      <c r="OD401" s="621"/>
    </row>
    <row r="402" spans="1:394" s="499" customFormat="1">
      <c r="A402" s="191"/>
      <c r="B402" s="497"/>
      <c r="C402" s="191"/>
      <c r="D402" s="191"/>
      <c r="E402" s="191"/>
      <c r="F402" s="191"/>
      <c r="G402" s="191"/>
      <c r="H402" s="191"/>
      <c r="I402" s="191"/>
      <c r="J402" s="498"/>
      <c r="K402" s="191"/>
      <c r="L402" s="191"/>
      <c r="M402" s="191"/>
      <c r="N402" s="621"/>
      <c r="O402" s="621"/>
      <c r="P402" s="621"/>
      <c r="Q402" s="621"/>
      <c r="R402" s="621"/>
      <c r="S402" s="621"/>
      <c r="T402" s="621"/>
      <c r="U402" s="621"/>
      <c r="V402" s="621"/>
      <c r="W402" s="621"/>
      <c r="X402" s="621"/>
      <c r="Y402" s="621"/>
      <c r="Z402" s="621"/>
      <c r="AA402" s="621"/>
      <c r="AB402" s="621"/>
      <c r="AC402" s="621"/>
      <c r="AD402" s="621"/>
      <c r="AE402" s="621"/>
      <c r="AF402" s="621"/>
      <c r="AG402" s="625"/>
      <c r="AH402" s="621"/>
      <c r="AI402" s="621"/>
      <c r="AJ402" s="621"/>
      <c r="AK402" s="621"/>
      <c r="AL402" s="621"/>
      <c r="AM402" s="621"/>
      <c r="AN402" s="621"/>
      <c r="AO402" s="621"/>
      <c r="AP402" s="621"/>
      <c r="AQ402" s="621"/>
      <c r="AR402" s="621"/>
      <c r="AS402" s="621"/>
      <c r="AT402" s="621"/>
      <c r="AU402" s="621"/>
      <c r="AV402" s="621"/>
      <c r="AW402" s="621"/>
      <c r="AX402" s="621"/>
      <c r="AY402" s="621"/>
      <c r="AZ402" s="621"/>
      <c r="BA402" s="621"/>
      <c r="BB402" s="621"/>
      <c r="BC402" s="621"/>
      <c r="BD402" s="621"/>
      <c r="BE402" s="621"/>
      <c r="BF402" s="621"/>
      <c r="BG402" s="621"/>
      <c r="BH402" s="621"/>
      <c r="BI402" s="621"/>
      <c r="BJ402" s="621"/>
      <c r="BK402" s="621"/>
      <c r="BL402" s="621"/>
      <c r="BM402" s="621"/>
      <c r="BN402" s="621"/>
      <c r="BO402" s="621"/>
      <c r="BP402" s="621"/>
      <c r="BQ402" s="621"/>
      <c r="BR402" s="621"/>
      <c r="BS402" s="621"/>
      <c r="BT402" s="621"/>
      <c r="BU402" s="621"/>
      <c r="BV402" s="621"/>
      <c r="BW402" s="621"/>
      <c r="BX402" s="625"/>
      <c r="BY402" s="621"/>
      <c r="BZ402" s="621"/>
      <c r="CA402" s="621"/>
      <c r="CB402" s="621"/>
      <c r="CC402" s="621"/>
      <c r="CD402" s="621"/>
      <c r="CE402" s="621"/>
      <c r="CF402" s="621"/>
      <c r="CG402" s="621"/>
      <c r="CH402" s="621"/>
      <c r="CI402" s="621"/>
      <c r="CJ402" s="621"/>
      <c r="CK402" s="621"/>
      <c r="CL402" s="621"/>
      <c r="CM402" s="621"/>
      <c r="CN402" s="621"/>
      <c r="CO402" s="621"/>
      <c r="CP402" s="621"/>
      <c r="CQ402" s="621"/>
      <c r="CR402" s="621"/>
      <c r="CS402" s="621"/>
      <c r="CT402" s="621"/>
      <c r="CU402" s="621"/>
      <c r="CV402" s="621"/>
      <c r="CW402" s="621"/>
      <c r="CX402" s="621"/>
      <c r="CY402" s="621"/>
      <c r="CZ402" s="621"/>
      <c r="DA402" s="621"/>
      <c r="DB402" s="621"/>
      <c r="DC402" s="621"/>
      <c r="DD402" s="621"/>
      <c r="DE402" s="621"/>
      <c r="DF402" s="621"/>
      <c r="DG402" s="621"/>
      <c r="DH402" s="621"/>
      <c r="DI402" s="621"/>
      <c r="DJ402" s="621"/>
      <c r="DK402" s="621"/>
      <c r="DL402" s="621"/>
      <c r="DM402" s="621"/>
      <c r="DN402" s="621"/>
      <c r="DO402" s="621"/>
      <c r="DP402" s="621"/>
      <c r="DQ402" s="621"/>
      <c r="DR402" s="621"/>
      <c r="DS402" s="621"/>
      <c r="DT402" s="621"/>
      <c r="DU402" s="621"/>
      <c r="DV402" s="621"/>
      <c r="DW402" s="621"/>
      <c r="DX402" s="621"/>
      <c r="DY402" s="621"/>
      <c r="DZ402" s="621"/>
      <c r="EA402" s="621"/>
      <c r="EB402" s="621"/>
      <c r="EC402" s="621"/>
      <c r="ED402" s="621"/>
      <c r="EE402" s="621"/>
      <c r="EF402" s="621"/>
      <c r="EG402" s="621"/>
      <c r="EH402" s="621"/>
      <c r="EI402" s="621"/>
      <c r="EJ402" s="621"/>
      <c r="EK402" s="621"/>
      <c r="EL402" s="621"/>
      <c r="EM402" s="621"/>
      <c r="EN402" s="621"/>
      <c r="EO402" s="621"/>
      <c r="EP402" s="621"/>
      <c r="EQ402" s="621"/>
      <c r="ER402" s="621"/>
      <c r="ES402" s="621"/>
      <c r="ET402" s="621"/>
      <c r="EU402" s="621"/>
      <c r="EV402" s="621"/>
      <c r="EW402" s="621"/>
      <c r="EX402" s="621"/>
      <c r="EY402" s="621"/>
      <c r="EZ402" s="621"/>
      <c r="FA402" s="621"/>
      <c r="FB402" s="621"/>
      <c r="FC402" s="621"/>
      <c r="FD402" s="621"/>
      <c r="FE402" s="621"/>
      <c r="FF402" s="621"/>
      <c r="FG402" s="621"/>
      <c r="FH402" s="621"/>
      <c r="FI402" s="621"/>
      <c r="FJ402" s="621"/>
      <c r="FK402" s="621"/>
      <c r="FL402" s="621"/>
      <c r="FM402" s="621"/>
      <c r="FN402" s="621"/>
      <c r="FO402" s="621"/>
      <c r="FP402" s="621"/>
      <c r="FQ402" s="621"/>
      <c r="FR402" s="621"/>
      <c r="FS402" s="621"/>
      <c r="FT402" s="621"/>
      <c r="FU402" s="621"/>
      <c r="FV402" s="621"/>
      <c r="FW402" s="621"/>
      <c r="FX402" s="621"/>
      <c r="FY402" s="621"/>
      <c r="FZ402" s="621"/>
      <c r="GA402" s="625"/>
      <c r="GB402" s="621"/>
      <c r="GC402" s="621"/>
      <c r="GD402" s="621"/>
      <c r="GE402" s="621"/>
      <c r="GF402" s="621"/>
      <c r="GG402" s="625"/>
      <c r="GH402" s="625"/>
      <c r="GI402" s="621"/>
      <c r="GJ402" s="625"/>
      <c r="GK402" s="625"/>
      <c r="GL402" s="625"/>
      <c r="GM402" s="621"/>
      <c r="GN402" s="625"/>
      <c r="GO402" s="625"/>
      <c r="GP402" s="621"/>
      <c r="GQ402" s="621"/>
      <c r="GR402" s="625"/>
      <c r="GS402" s="625"/>
      <c r="GT402" s="621"/>
      <c r="GU402" s="625"/>
      <c r="GV402" s="621"/>
      <c r="GW402" s="621"/>
      <c r="GX402" s="625"/>
      <c r="GY402" s="621"/>
      <c r="GZ402" s="621"/>
      <c r="HA402" s="621"/>
      <c r="HB402" s="621"/>
      <c r="HC402" s="621"/>
      <c r="HD402" s="625"/>
      <c r="HE402" s="621"/>
      <c r="HF402" s="621"/>
      <c r="HG402" s="621"/>
      <c r="HH402" s="621"/>
      <c r="HI402" s="621"/>
      <c r="HJ402" s="625"/>
      <c r="HK402" s="621"/>
      <c r="HL402" s="625"/>
      <c r="HM402" s="621"/>
      <c r="HN402" s="621"/>
      <c r="HO402" s="621"/>
      <c r="HP402" s="625"/>
      <c r="HQ402" s="621"/>
      <c r="HR402" s="621"/>
      <c r="HS402" s="625"/>
      <c r="HT402" s="621"/>
      <c r="HU402" s="621"/>
      <c r="HV402" s="625"/>
      <c r="HW402" s="621"/>
      <c r="HX402" s="621"/>
      <c r="HY402" s="625"/>
      <c r="HZ402" s="625"/>
      <c r="IA402" s="625"/>
      <c r="IB402" s="625"/>
      <c r="IC402" s="621"/>
      <c r="ID402" s="621"/>
      <c r="IE402" s="621"/>
      <c r="IF402" s="625"/>
      <c r="IG402" s="625"/>
      <c r="IH402" s="621"/>
      <c r="II402" s="621"/>
      <c r="IJ402" s="621"/>
      <c r="IK402" s="621"/>
      <c r="IL402" s="621"/>
      <c r="IM402" s="621"/>
      <c r="IN402" s="621"/>
      <c r="IO402" s="621"/>
      <c r="IP402" s="621"/>
      <c r="IQ402" s="621"/>
      <c r="IR402" s="621"/>
      <c r="IS402" s="621"/>
      <c r="IT402" s="621"/>
      <c r="IU402" s="621"/>
      <c r="IV402" s="621"/>
      <c r="IW402" s="621"/>
      <c r="IX402" s="621"/>
      <c r="IY402" s="625"/>
      <c r="IZ402" s="625"/>
      <c r="JA402" s="621"/>
      <c r="JB402" s="621"/>
      <c r="JC402" s="621"/>
      <c r="JD402" s="621"/>
      <c r="JE402" s="621"/>
      <c r="JF402" s="621"/>
      <c r="JG402" s="621"/>
      <c r="JH402" s="621"/>
      <c r="JI402" s="621"/>
      <c r="JJ402" s="621"/>
      <c r="JK402" s="621"/>
      <c r="JL402" s="621"/>
      <c r="JM402" s="621"/>
      <c r="JN402" s="621"/>
      <c r="JO402" s="621"/>
      <c r="JP402" s="621"/>
      <c r="JQ402" s="621"/>
      <c r="JR402" s="621"/>
      <c r="JS402" s="621"/>
      <c r="JT402" s="621"/>
      <c r="JU402" s="621"/>
      <c r="JV402" s="621"/>
      <c r="JW402" s="621"/>
      <c r="JX402" s="621"/>
      <c r="JY402" s="621"/>
      <c r="JZ402" s="621"/>
      <c r="KA402" s="621"/>
      <c r="KB402" s="621"/>
      <c r="KC402" s="621"/>
      <c r="KD402" s="621"/>
      <c r="KE402" s="621"/>
      <c r="KF402" s="621"/>
      <c r="KG402" s="621"/>
      <c r="KH402" s="621"/>
      <c r="KI402" s="621"/>
      <c r="KJ402" s="621"/>
      <c r="KK402" s="621"/>
      <c r="KL402" s="621"/>
      <c r="KM402" s="621"/>
      <c r="KN402" s="621"/>
      <c r="KO402" s="621"/>
      <c r="KP402" s="621"/>
      <c r="KQ402" s="621"/>
      <c r="KR402" s="621"/>
      <c r="KS402" s="621"/>
      <c r="KT402" s="621"/>
      <c r="KU402" s="621"/>
      <c r="KV402" s="621"/>
      <c r="KW402" s="621"/>
      <c r="KX402" s="621"/>
      <c r="KY402" s="621"/>
      <c r="KZ402" s="621"/>
      <c r="LA402" s="621"/>
      <c r="LB402" s="621"/>
      <c r="LC402" s="621"/>
      <c r="LD402" s="621"/>
      <c r="LE402" s="621"/>
      <c r="LF402" s="621"/>
      <c r="LG402" s="621"/>
      <c r="LH402" s="621"/>
      <c r="LI402" s="621"/>
      <c r="LJ402" s="621"/>
      <c r="LK402" s="621"/>
      <c r="LL402" s="621"/>
      <c r="LM402" s="621"/>
      <c r="LN402" s="621"/>
      <c r="LO402" s="621"/>
      <c r="LP402" s="621"/>
      <c r="LQ402" s="621"/>
      <c r="LR402" s="621"/>
      <c r="LS402" s="621"/>
      <c r="LT402" s="621"/>
      <c r="LU402" s="621"/>
      <c r="LV402" s="621"/>
      <c r="LW402" s="621"/>
      <c r="LX402" s="621"/>
      <c r="LY402" s="621"/>
      <c r="LZ402" s="621"/>
      <c r="MA402" s="621"/>
      <c r="MB402" s="621"/>
      <c r="MC402" s="621"/>
      <c r="MD402" s="621"/>
      <c r="ME402" s="621"/>
      <c r="MF402" s="621"/>
      <c r="MG402" s="621"/>
      <c r="MH402" s="621"/>
      <c r="MI402" s="621"/>
      <c r="MJ402" s="621"/>
      <c r="MK402" s="621"/>
      <c r="ML402" s="621"/>
      <c r="MM402" s="621"/>
      <c r="MN402" s="621"/>
      <c r="MO402" s="621"/>
      <c r="MP402" s="621"/>
      <c r="MQ402" s="621"/>
      <c r="MR402" s="621"/>
      <c r="MS402" s="621"/>
      <c r="MT402" s="621"/>
      <c r="MU402" s="621"/>
      <c r="MV402" s="621"/>
      <c r="MW402" s="621"/>
      <c r="MX402" s="621"/>
      <c r="MY402" s="621"/>
      <c r="MZ402" s="621"/>
      <c r="NA402" s="621"/>
      <c r="NB402" s="621"/>
      <c r="NC402" s="621"/>
      <c r="ND402" s="621"/>
      <c r="NE402" s="621"/>
      <c r="NF402" s="621"/>
      <c r="NG402" s="621"/>
      <c r="NH402" s="621"/>
      <c r="NI402" s="621"/>
      <c r="NJ402" s="621"/>
      <c r="NK402" s="621"/>
      <c r="NL402" s="621"/>
      <c r="NM402" s="621"/>
      <c r="NN402" s="621"/>
      <c r="NO402" s="621"/>
      <c r="NP402" s="621"/>
      <c r="NQ402" s="621"/>
      <c r="NR402" s="621"/>
      <c r="NS402" s="621"/>
      <c r="NT402" s="621"/>
      <c r="NU402" s="621"/>
      <c r="NV402" s="621"/>
      <c r="NW402" s="621"/>
      <c r="NX402" s="621"/>
      <c r="NY402" s="621"/>
      <c r="NZ402" s="621"/>
      <c r="OA402" s="621"/>
      <c r="OB402" s="621"/>
      <c r="OC402" s="621"/>
      <c r="OD402" s="621"/>
    </row>
    <row r="403" spans="1:394" s="499" customFormat="1">
      <c r="A403" s="191"/>
      <c r="B403" s="497"/>
      <c r="C403" s="191"/>
      <c r="D403" s="191"/>
      <c r="E403" s="191"/>
      <c r="F403" s="191"/>
      <c r="G403" s="191"/>
      <c r="H403" s="191"/>
      <c r="I403" s="191"/>
      <c r="J403" s="498"/>
      <c r="K403" s="191"/>
      <c r="L403" s="191"/>
      <c r="M403" s="191"/>
      <c r="N403" s="621"/>
      <c r="O403" s="621"/>
      <c r="P403" s="621"/>
      <c r="Q403" s="621"/>
      <c r="R403" s="621"/>
      <c r="S403" s="621"/>
      <c r="T403" s="621"/>
      <c r="U403" s="621"/>
      <c r="V403" s="621"/>
      <c r="W403" s="621"/>
      <c r="X403" s="621"/>
      <c r="Y403" s="621"/>
      <c r="Z403" s="621"/>
      <c r="AA403" s="621"/>
      <c r="AB403" s="621"/>
      <c r="AC403" s="621"/>
      <c r="AD403" s="621"/>
      <c r="AE403" s="621"/>
      <c r="AF403" s="621"/>
      <c r="AG403" s="625"/>
      <c r="AH403" s="621"/>
      <c r="AI403" s="621"/>
      <c r="AJ403" s="621"/>
      <c r="AK403" s="621"/>
      <c r="AL403" s="621"/>
      <c r="AM403" s="621"/>
      <c r="AN403" s="621"/>
      <c r="AO403" s="621"/>
      <c r="AP403" s="621"/>
      <c r="AQ403" s="621"/>
      <c r="AR403" s="621"/>
      <c r="AS403" s="621"/>
      <c r="AT403" s="621"/>
      <c r="AU403" s="621"/>
      <c r="AV403" s="621"/>
      <c r="AW403" s="621"/>
      <c r="AX403" s="621"/>
      <c r="AY403" s="621"/>
      <c r="AZ403" s="621"/>
      <c r="BA403" s="621"/>
      <c r="BB403" s="621"/>
      <c r="BC403" s="621"/>
      <c r="BD403" s="621"/>
      <c r="BE403" s="621"/>
      <c r="BF403" s="621"/>
      <c r="BG403" s="621"/>
      <c r="BH403" s="621"/>
      <c r="BI403" s="621"/>
      <c r="BJ403" s="621"/>
      <c r="BK403" s="621"/>
      <c r="BL403" s="621"/>
      <c r="BM403" s="621"/>
      <c r="BN403" s="621"/>
      <c r="BO403" s="621"/>
      <c r="BP403" s="621"/>
      <c r="BQ403" s="621"/>
      <c r="BR403" s="621"/>
      <c r="BS403" s="621"/>
      <c r="BT403" s="621"/>
      <c r="BU403" s="621"/>
      <c r="BV403" s="621"/>
      <c r="BW403" s="621"/>
      <c r="BX403" s="625"/>
      <c r="BY403" s="621"/>
      <c r="BZ403" s="621"/>
      <c r="CA403" s="621"/>
      <c r="CB403" s="621"/>
      <c r="CC403" s="621"/>
      <c r="CD403" s="621"/>
      <c r="CE403" s="621"/>
      <c r="CF403" s="621"/>
      <c r="CG403" s="621"/>
      <c r="CH403" s="621"/>
      <c r="CI403" s="621"/>
      <c r="CJ403" s="621"/>
      <c r="CK403" s="621"/>
      <c r="CL403" s="621"/>
      <c r="CM403" s="621"/>
      <c r="CN403" s="621"/>
      <c r="CO403" s="621"/>
      <c r="CP403" s="621"/>
      <c r="CQ403" s="621"/>
      <c r="CR403" s="621"/>
      <c r="CS403" s="621"/>
      <c r="CT403" s="621"/>
      <c r="CU403" s="621"/>
      <c r="CV403" s="621"/>
      <c r="CW403" s="621"/>
      <c r="CX403" s="621"/>
      <c r="CY403" s="621"/>
      <c r="CZ403" s="621"/>
      <c r="DA403" s="621"/>
      <c r="DB403" s="621"/>
      <c r="DC403" s="621"/>
      <c r="DD403" s="621"/>
      <c r="DE403" s="621"/>
      <c r="DF403" s="621"/>
      <c r="DG403" s="621"/>
      <c r="DH403" s="621"/>
      <c r="DI403" s="621"/>
      <c r="DJ403" s="621"/>
      <c r="DK403" s="621"/>
      <c r="DL403" s="621"/>
      <c r="DM403" s="621"/>
      <c r="DN403" s="621"/>
      <c r="DO403" s="621"/>
      <c r="DP403" s="621"/>
      <c r="DQ403" s="621"/>
      <c r="DR403" s="621"/>
      <c r="DS403" s="621"/>
      <c r="DT403" s="621"/>
      <c r="DU403" s="621"/>
      <c r="DV403" s="621"/>
      <c r="DW403" s="621"/>
      <c r="DX403" s="621"/>
      <c r="DY403" s="621"/>
      <c r="DZ403" s="621"/>
      <c r="EA403" s="621"/>
      <c r="EB403" s="621"/>
      <c r="EC403" s="621"/>
      <c r="ED403" s="621"/>
      <c r="EE403" s="621"/>
      <c r="EF403" s="621"/>
      <c r="EG403" s="621"/>
      <c r="EH403" s="621"/>
      <c r="EI403" s="621"/>
      <c r="EJ403" s="621"/>
      <c r="EK403" s="621"/>
      <c r="EL403" s="621"/>
      <c r="EM403" s="621"/>
      <c r="EN403" s="621"/>
      <c r="EO403" s="621"/>
      <c r="EP403" s="621"/>
      <c r="EQ403" s="621"/>
      <c r="ER403" s="621"/>
      <c r="ES403" s="621"/>
      <c r="ET403" s="621"/>
      <c r="EU403" s="621"/>
      <c r="EV403" s="621"/>
      <c r="EW403" s="621"/>
      <c r="EX403" s="621"/>
      <c r="EY403" s="621"/>
      <c r="EZ403" s="621"/>
      <c r="FA403" s="621"/>
      <c r="FB403" s="621"/>
      <c r="FC403" s="621"/>
      <c r="FD403" s="621"/>
      <c r="FE403" s="621"/>
      <c r="FF403" s="621"/>
      <c r="FG403" s="621"/>
      <c r="FH403" s="621"/>
      <c r="FI403" s="621"/>
      <c r="FJ403" s="621"/>
      <c r="FK403" s="621"/>
      <c r="FL403" s="621"/>
      <c r="FM403" s="621"/>
      <c r="FN403" s="621"/>
      <c r="FO403" s="621"/>
      <c r="FP403" s="621"/>
      <c r="FQ403" s="621"/>
      <c r="FR403" s="621"/>
      <c r="FS403" s="621"/>
      <c r="FT403" s="621"/>
      <c r="FU403" s="621"/>
      <c r="FV403" s="621"/>
      <c r="FW403" s="621"/>
      <c r="FX403" s="621"/>
      <c r="FY403" s="621"/>
      <c r="FZ403" s="621"/>
      <c r="GA403" s="625"/>
      <c r="GB403" s="621"/>
      <c r="GC403" s="621"/>
      <c r="GD403" s="621"/>
      <c r="GE403" s="621"/>
      <c r="GF403" s="621"/>
      <c r="GG403" s="625"/>
      <c r="GH403" s="625"/>
      <c r="GI403" s="621"/>
      <c r="GJ403" s="625"/>
      <c r="GK403" s="625"/>
      <c r="GL403" s="625"/>
      <c r="GM403" s="621"/>
      <c r="GN403" s="625"/>
      <c r="GO403" s="625"/>
      <c r="GP403" s="621"/>
      <c r="GQ403" s="621"/>
      <c r="GR403" s="625"/>
      <c r="GS403" s="625"/>
      <c r="GT403" s="621"/>
      <c r="GU403" s="625"/>
      <c r="GV403" s="621"/>
      <c r="GW403" s="621"/>
      <c r="GX403" s="625"/>
      <c r="GY403" s="621"/>
      <c r="GZ403" s="621"/>
      <c r="HA403" s="621"/>
      <c r="HB403" s="621"/>
      <c r="HC403" s="621"/>
      <c r="HD403" s="625"/>
      <c r="HE403" s="621"/>
      <c r="HF403" s="621"/>
      <c r="HG403" s="621"/>
      <c r="HH403" s="621"/>
      <c r="HI403" s="621"/>
      <c r="HJ403" s="625"/>
      <c r="HK403" s="621"/>
      <c r="HL403" s="625"/>
      <c r="HM403" s="621"/>
      <c r="HN403" s="621"/>
      <c r="HO403" s="621"/>
      <c r="HP403" s="625"/>
      <c r="HQ403" s="621"/>
      <c r="HR403" s="621"/>
      <c r="HS403" s="625"/>
      <c r="HT403" s="621"/>
      <c r="HU403" s="621"/>
      <c r="HV403" s="625"/>
      <c r="HW403" s="621"/>
      <c r="HX403" s="621"/>
      <c r="HY403" s="625"/>
      <c r="HZ403" s="625"/>
      <c r="IA403" s="625"/>
      <c r="IB403" s="625"/>
      <c r="IC403" s="621"/>
      <c r="ID403" s="621"/>
      <c r="IE403" s="621"/>
      <c r="IF403" s="625"/>
      <c r="IG403" s="625"/>
      <c r="IH403" s="621"/>
      <c r="II403" s="621"/>
      <c r="IJ403" s="621"/>
      <c r="IK403" s="621"/>
      <c r="IL403" s="621"/>
      <c r="IM403" s="621"/>
      <c r="IN403" s="621"/>
      <c r="IO403" s="621"/>
      <c r="IP403" s="621"/>
      <c r="IQ403" s="621"/>
      <c r="IR403" s="621"/>
      <c r="IS403" s="621"/>
      <c r="IT403" s="621"/>
      <c r="IU403" s="621"/>
      <c r="IV403" s="621"/>
      <c r="IW403" s="621"/>
      <c r="IX403" s="621"/>
      <c r="IY403" s="625"/>
      <c r="IZ403" s="625"/>
      <c r="JA403" s="621"/>
      <c r="JB403" s="621"/>
      <c r="JC403" s="621"/>
      <c r="JD403" s="621"/>
      <c r="JE403" s="621"/>
      <c r="JF403" s="621"/>
      <c r="JG403" s="621"/>
      <c r="JH403" s="621"/>
      <c r="JI403" s="621"/>
      <c r="JJ403" s="621"/>
      <c r="JK403" s="621"/>
      <c r="JL403" s="621"/>
      <c r="JM403" s="621"/>
      <c r="JN403" s="621"/>
      <c r="JO403" s="621"/>
      <c r="JP403" s="621"/>
      <c r="JQ403" s="621"/>
      <c r="JR403" s="621"/>
      <c r="JS403" s="621"/>
      <c r="JT403" s="621"/>
      <c r="JU403" s="621"/>
      <c r="JV403" s="621"/>
      <c r="JW403" s="621"/>
      <c r="JX403" s="621"/>
      <c r="JY403" s="621"/>
      <c r="JZ403" s="621"/>
      <c r="KA403" s="621"/>
      <c r="KB403" s="621"/>
      <c r="KC403" s="621"/>
      <c r="KD403" s="621"/>
      <c r="KE403" s="621"/>
      <c r="KF403" s="621"/>
      <c r="KG403" s="621"/>
      <c r="KH403" s="621"/>
      <c r="KI403" s="621"/>
      <c r="KJ403" s="621"/>
      <c r="KK403" s="621"/>
      <c r="KL403" s="621"/>
      <c r="KM403" s="621"/>
      <c r="KN403" s="621"/>
      <c r="KO403" s="621"/>
      <c r="KP403" s="621"/>
      <c r="KQ403" s="621"/>
      <c r="KR403" s="621"/>
      <c r="KS403" s="621"/>
      <c r="KT403" s="621"/>
      <c r="KU403" s="621"/>
      <c r="KV403" s="621"/>
      <c r="KW403" s="621"/>
      <c r="KX403" s="621"/>
      <c r="KY403" s="621"/>
      <c r="KZ403" s="621"/>
      <c r="LA403" s="621"/>
      <c r="LB403" s="621"/>
      <c r="LC403" s="621"/>
      <c r="LD403" s="621"/>
      <c r="LE403" s="621"/>
      <c r="LF403" s="621"/>
      <c r="LG403" s="621"/>
      <c r="LH403" s="621"/>
      <c r="LI403" s="621"/>
      <c r="LJ403" s="621"/>
      <c r="LK403" s="621"/>
      <c r="LL403" s="621"/>
      <c r="LM403" s="621"/>
      <c r="LN403" s="621"/>
      <c r="LO403" s="621"/>
      <c r="LP403" s="621"/>
      <c r="LQ403" s="621"/>
      <c r="LR403" s="621"/>
      <c r="LS403" s="621"/>
      <c r="LT403" s="621"/>
      <c r="LU403" s="621"/>
      <c r="LV403" s="621"/>
      <c r="LW403" s="621"/>
      <c r="LX403" s="621"/>
      <c r="LY403" s="621"/>
      <c r="LZ403" s="621"/>
      <c r="MA403" s="621"/>
      <c r="MB403" s="621"/>
      <c r="MC403" s="621"/>
      <c r="MD403" s="621"/>
      <c r="ME403" s="621"/>
      <c r="MF403" s="621"/>
      <c r="MG403" s="621"/>
      <c r="MH403" s="621"/>
      <c r="MI403" s="621"/>
      <c r="MJ403" s="621"/>
      <c r="MK403" s="621"/>
      <c r="ML403" s="621"/>
      <c r="MM403" s="621"/>
      <c r="MN403" s="621"/>
      <c r="MO403" s="621"/>
      <c r="MP403" s="621"/>
      <c r="MQ403" s="621"/>
      <c r="MR403" s="621"/>
      <c r="MS403" s="621"/>
      <c r="MT403" s="621"/>
      <c r="MU403" s="621"/>
      <c r="MV403" s="621"/>
      <c r="MW403" s="621"/>
      <c r="MX403" s="621"/>
      <c r="MY403" s="621"/>
      <c r="MZ403" s="621"/>
      <c r="NA403" s="621"/>
      <c r="NB403" s="621"/>
      <c r="NC403" s="621"/>
      <c r="ND403" s="621"/>
      <c r="NE403" s="621"/>
      <c r="NF403" s="621"/>
      <c r="NG403" s="621"/>
      <c r="NH403" s="621"/>
      <c r="NI403" s="621"/>
      <c r="NJ403" s="621"/>
      <c r="NK403" s="621"/>
      <c r="NL403" s="621"/>
      <c r="NM403" s="621"/>
      <c r="NN403" s="621"/>
      <c r="NO403" s="621"/>
      <c r="NP403" s="621"/>
      <c r="NQ403" s="621"/>
      <c r="NR403" s="621"/>
      <c r="NS403" s="621"/>
      <c r="NT403" s="621"/>
      <c r="NU403" s="621"/>
      <c r="NV403" s="621"/>
      <c r="NW403" s="621"/>
      <c r="NX403" s="621"/>
      <c r="NY403" s="621"/>
      <c r="NZ403" s="621"/>
      <c r="OA403" s="621"/>
      <c r="OB403" s="621"/>
      <c r="OC403" s="621"/>
      <c r="OD403" s="621"/>
    </row>
    <row r="404" spans="1:394" s="499" customFormat="1">
      <c r="A404" s="191"/>
      <c r="B404" s="497"/>
      <c r="C404" s="191"/>
      <c r="D404" s="191"/>
      <c r="E404" s="191"/>
      <c r="F404" s="191"/>
      <c r="G404" s="191"/>
      <c r="H404" s="191"/>
      <c r="I404" s="191"/>
      <c r="J404" s="498"/>
      <c r="K404" s="191"/>
      <c r="L404" s="191"/>
      <c r="M404" s="191"/>
      <c r="N404" s="621"/>
      <c r="O404" s="621"/>
      <c r="P404" s="621"/>
      <c r="Q404" s="621"/>
      <c r="R404" s="621"/>
      <c r="S404" s="621"/>
      <c r="T404" s="621"/>
      <c r="U404" s="621"/>
      <c r="V404" s="621"/>
      <c r="W404" s="621"/>
      <c r="X404" s="621"/>
      <c r="Y404" s="621"/>
      <c r="Z404" s="621"/>
      <c r="AA404" s="621"/>
      <c r="AB404" s="621"/>
      <c r="AC404" s="621"/>
      <c r="AD404" s="621"/>
      <c r="AE404" s="621"/>
      <c r="AF404" s="621"/>
      <c r="AG404" s="625"/>
      <c r="AH404" s="621"/>
      <c r="AI404" s="621"/>
      <c r="AJ404" s="621"/>
      <c r="AK404" s="621"/>
      <c r="AL404" s="621"/>
      <c r="AM404" s="621"/>
      <c r="AN404" s="621"/>
      <c r="AO404" s="621"/>
      <c r="AP404" s="621"/>
      <c r="AQ404" s="621"/>
      <c r="AR404" s="621"/>
      <c r="AS404" s="621"/>
      <c r="AT404" s="621"/>
      <c r="AU404" s="621"/>
      <c r="AV404" s="621"/>
      <c r="AW404" s="621"/>
      <c r="AX404" s="621"/>
      <c r="AY404" s="621"/>
      <c r="AZ404" s="621"/>
      <c r="BA404" s="621"/>
      <c r="BB404" s="621"/>
      <c r="BC404" s="621"/>
      <c r="BD404" s="621"/>
      <c r="BE404" s="621"/>
      <c r="BF404" s="621"/>
      <c r="BG404" s="621"/>
      <c r="BH404" s="621"/>
      <c r="BI404" s="621"/>
      <c r="BJ404" s="621"/>
      <c r="BK404" s="621"/>
      <c r="BL404" s="621"/>
      <c r="BM404" s="621"/>
      <c r="BN404" s="621"/>
      <c r="BO404" s="621"/>
      <c r="BP404" s="621"/>
      <c r="BQ404" s="621"/>
      <c r="BR404" s="621"/>
      <c r="BS404" s="621"/>
      <c r="BT404" s="621"/>
      <c r="BU404" s="621"/>
      <c r="BV404" s="621"/>
      <c r="BW404" s="621"/>
      <c r="BX404" s="625"/>
      <c r="BY404" s="621"/>
      <c r="BZ404" s="621"/>
      <c r="CA404" s="621"/>
      <c r="CB404" s="621"/>
      <c r="CC404" s="621"/>
      <c r="CD404" s="621"/>
      <c r="CE404" s="621"/>
      <c r="CF404" s="621"/>
      <c r="CG404" s="621"/>
      <c r="CH404" s="621"/>
      <c r="CI404" s="621"/>
      <c r="CJ404" s="621"/>
      <c r="CK404" s="621"/>
      <c r="CL404" s="621"/>
      <c r="CM404" s="621"/>
      <c r="CN404" s="621"/>
      <c r="CO404" s="621"/>
      <c r="CP404" s="621"/>
      <c r="CQ404" s="621"/>
      <c r="CR404" s="621"/>
      <c r="CS404" s="621"/>
      <c r="CT404" s="621"/>
      <c r="CU404" s="621"/>
      <c r="CV404" s="621"/>
      <c r="CW404" s="621"/>
      <c r="CX404" s="621"/>
      <c r="CY404" s="621"/>
      <c r="CZ404" s="621"/>
      <c r="DA404" s="621"/>
      <c r="DB404" s="621"/>
      <c r="DC404" s="621"/>
      <c r="DD404" s="621"/>
      <c r="DE404" s="621"/>
      <c r="DF404" s="621"/>
      <c r="DG404" s="621"/>
      <c r="DH404" s="621"/>
      <c r="DI404" s="621"/>
      <c r="DJ404" s="621"/>
      <c r="DK404" s="621"/>
      <c r="DL404" s="621"/>
      <c r="DM404" s="621"/>
      <c r="DN404" s="621"/>
      <c r="DO404" s="621"/>
      <c r="DP404" s="621"/>
      <c r="DQ404" s="621"/>
      <c r="DR404" s="621"/>
      <c r="DS404" s="621"/>
      <c r="DT404" s="621"/>
      <c r="DU404" s="621"/>
      <c r="DV404" s="621"/>
      <c r="DW404" s="621"/>
      <c r="DX404" s="621"/>
      <c r="DY404" s="621"/>
      <c r="DZ404" s="621"/>
      <c r="EA404" s="621"/>
      <c r="EB404" s="621"/>
      <c r="EC404" s="621"/>
      <c r="ED404" s="621"/>
      <c r="EE404" s="621"/>
      <c r="EF404" s="621"/>
      <c r="EG404" s="621"/>
      <c r="EH404" s="621"/>
      <c r="EI404" s="621"/>
      <c r="EJ404" s="621"/>
      <c r="EK404" s="621"/>
      <c r="EL404" s="621"/>
      <c r="EM404" s="621"/>
      <c r="EN404" s="621"/>
      <c r="EO404" s="621"/>
      <c r="EP404" s="621"/>
      <c r="EQ404" s="621"/>
      <c r="ER404" s="621"/>
      <c r="ES404" s="621"/>
      <c r="ET404" s="621"/>
      <c r="EU404" s="621"/>
      <c r="EV404" s="621"/>
      <c r="EW404" s="621"/>
      <c r="EX404" s="621"/>
      <c r="EY404" s="621"/>
      <c r="EZ404" s="621"/>
      <c r="FA404" s="621"/>
      <c r="FB404" s="621"/>
      <c r="FC404" s="621"/>
      <c r="FD404" s="621"/>
      <c r="FE404" s="621"/>
      <c r="FF404" s="621"/>
      <c r="FG404" s="621"/>
      <c r="FH404" s="621"/>
      <c r="FI404" s="621"/>
      <c r="FJ404" s="621"/>
      <c r="FK404" s="621"/>
      <c r="FL404" s="621"/>
      <c r="FM404" s="621"/>
      <c r="FN404" s="621"/>
      <c r="FO404" s="621"/>
      <c r="FP404" s="621"/>
      <c r="FQ404" s="621"/>
      <c r="FR404" s="621"/>
      <c r="FS404" s="621"/>
      <c r="FT404" s="621"/>
      <c r="FU404" s="621"/>
      <c r="FV404" s="621"/>
      <c r="FW404" s="621"/>
      <c r="FX404" s="621"/>
      <c r="FY404" s="621"/>
      <c r="FZ404" s="621"/>
      <c r="GA404" s="625"/>
      <c r="GB404" s="621"/>
      <c r="GC404" s="621"/>
      <c r="GD404" s="621"/>
      <c r="GE404" s="621"/>
      <c r="GF404" s="621"/>
      <c r="GG404" s="625"/>
      <c r="GH404" s="625"/>
      <c r="GI404" s="621"/>
      <c r="GJ404" s="625"/>
      <c r="GK404" s="625"/>
      <c r="GL404" s="625"/>
      <c r="GM404" s="621"/>
      <c r="GN404" s="625"/>
      <c r="GO404" s="625"/>
      <c r="GP404" s="621"/>
      <c r="GQ404" s="621"/>
      <c r="GR404" s="625"/>
      <c r="GS404" s="625"/>
      <c r="GT404" s="621"/>
      <c r="GU404" s="625"/>
      <c r="GV404" s="621"/>
      <c r="GW404" s="621"/>
      <c r="GX404" s="625"/>
      <c r="GY404" s="621"/>
      <c r="GZ404" s="621"/>
      <c r="HA404" s="621"/>
      <c r="HB404" s="621"/>
      <c r="HC404" s="621"/>
      <c r="HD404" s="625"/>
      <c r="HE404" s="621"/>
      <c r="HF404" s="621"/>
      <c r="HG404" s="621"/>
      <c r="HH404" s="621"/>
      <c r="HI404" s="621"/>
      <c r="HJ404" s="625"/>
      <c r="HK404" s="621"/>
      <c r="HL404" s="625"/>
      <c r="HM404" s="621"/>
      <c r="HN404" s="621"/>
      <c r="HO404" s="621"/>
      <c r="HP404" s="625"/>
      <c r="HQ404" s="621"/>
      <c r="HR404" s="621"/>
      <c r="HS404" s="625"/>
      <c r="HT404" s="621"/>
      <c r="HU404" s="621"/>
      <c r="HV404" s="625"/>
      <c r="HW404" s="621"/>
      <c r="HX404" s="621"/>
      <c r="HY404" s="625"/>
      <c r="HZ404" s="625"/>
      <c r="IA404" s="625"/>
      <c r="IB404" s="625"/>
      <c r="IC404" s="621"/>
      <c r="ID404" s="621"/>
      <c r="IE404" s="621"/>
      <c r="IF404" s="625"/>
      <c r="IG404" s="625"/>
      <c r="IH404" s="621"/>
      <c r="II404" s="621"/>
      <c r="IJ404" s="621"/>
      <c r="IK404" s="621"/>
      <c r="IL404" s="621"/>
      <c r="IM404" s="621"/>
      <c r="IN404" s="621"/>
      <c r="IO404" s="621"/>
      <c r="IP404" s="621"/>
      <c r="IQ404" s="621"/>
      <c r="IR404" s="621"/>
      <c r="IS404" s="621"/>
      <c r="IT404" s="621"/>
      <c r="IU404" s="621"/>
      <c r="IV404" s="621"/>
      <c r="IW404" s="621"/>
      <c r="IX404" s="621"/>
      <c r="IY404" s="625"/>
      <c r="IZ404" s="625"/>
      <c r="JA404" s="621"/>
      <c r="JB404" s="621"/>
      <c r="JC404" s="621"/>
      <c r="JD404" s="621"/>
      <c r="JE404" s="621"/>
      <c r="JF404" s="621"/>
      <c r="JG404" s="621"/>
      <c r="JH404" s="621"/>
      <c r="JI404" s="621"/>
      <c r="JJ404" s="621"/>
      <c r="JK404" s="621"/>
      <c r="JL404" s="621"/>
      <c r="JM404" s="621"/>
      <c r="JN404" s="621"/>
      <c r="JO404" s="621"/>
      <c r="JP404" s="621"/>
      <c r="JQ404" s="621"/>
      <c r="JR404" s="621"/>
      <c r="JS404" s="621"/>
      <c r="JT404" s="621"/>
      <c r="JU404" s="621"/>
      <c r="JV404" s="621"/>
      <c r="JW404" s="621"/>
      <c r="JX404" s="621"/>
      <c r="JY404" s="621"/>
      <c r="JZ404" s="621"/>
      <c r="KA404" s="621"/>
      <c r="KB404" s="621"/>
      <c r="KC404" s="621"/>
      <c r="KD404" s="621"/>
      <c r="KE404" s="621"/>
      <c r="KF404" s="621"/>
      <c r="KG404" s="621"/>
      <c r="KH404" s="621"/>
      <c r="KI404" s="621"/>
      <c r="KJ404" s="621"/>
      <c r="KK404" s="621"/>
      <c r="KL404" s="621"/>
      <c r="KM404" s="621"/>
      <c r="KN404" s="621"/>
      <c r="KO404" s="621"/>
      <c r="KP404" s="621"/>
      <c r="KQ404" s="621"/>
      <c r="KR404" s="621"/>
      <c r="KS404" s="621"/>
      <c r="KT404" s="621"/>
      <c r="KU404" s="621"/>
      <c r="KV404" s="621"/>
      <c r="KW404" s="621"/>
      <c r="KX404" s="621"/>
      <c r="KY404" s="621"/>
      <c r="KZ404" s="621"/>
      <c r="LA404" s="621"/>
      <c r="LB404" s="621"/>
      <c r="LC404" s="621"/>
      <c r="LD404" s="621"/>
      <c r="LE404" s="621"/>
      <c r="LF404" s="621"/>
      <c r="LG404" s="621"/>
      <c r="LH404" s="621"/>
      <c r="LI404" s="621"/>
      <c r="LJ404" s="621"/>
      <c r="LK404" s="621"/>
      <c r="LL404" s="621"/>
      <c r="LM404" s="621"/>
      <c r="LN404" s="621"/>
      <c r="LO404" s="621"/>
      <c r="LP404" s="621"/>
      <c r="LQ404" s="621"/>
      <c r="LR404" s="621"/>
      <c r="LS404" s="621"/>
      <c r="LT404" s="621"/>
      <c r="LU404" s="621"/>
      <c r="LV404" s="621"/>
      <c r="LW404" s="621"/>
      <c r="LX404" s="621"/>
      <c r="LY404" s="621"/>
      <c r="LZ404" s="621"/>
      <c r="MA404" s="621"/>
      <c r="MB404" s="621"/>
      <c r="MC404" s="621"/>
      <c r="MD404" s="621"/>
      <c r="ME404" s="621"/>
      <c r="MF404" s="621"/>
      <c r="MG404" s="621"/>
      <c r="MH404" s="621"/>
      <c r="MI404" s="621"/>
      <c r="MJ404" s="621"/>
      <c r="MK404" s="621"/>
      <c r="ML404" s="621"/>
      <c r="MM404" s="621"/>
      <c r="MN404" s="621"/>
      <c r="MO404" s="621"/>
      <c r="MP404" s="621"/>
      <c r="MQ404" s="621"/>
      <c r="MR404" s="621"/>
      <c r="MS404" s="621"/>
      <c r="MT404" s="621"/>
      <c r="MU404" s="621"/>
      <c r="MV404" s="621"/>
      <c r="MW404" s="621"/>
      <c r="MX404" s="621"/>
      <c r="MY404" s="621"/>
      <c r="MZ404" s="621"/>
      <c r="NA404" s="621"/>
      <c r="NB404" s="621"/>
      <c r="NC404" s="621"/>
      <c r="ND404" s="621"/>
      <c r="NE404" s="621"/>
      <c r="NF404" s="621"/>
      <c r="NG404" s="621"/>
      <c r="NH404" s="621"/>
      <c r="NI404" s="621"/>
      <c r="NJ404" s="621"/>
      <c r="NK404" s="621"/>
      <c r="NL404" s="621"/>
      <c r="NM404" s="621"/>
      <c r="NN404" s="621"/>
      <c r="NO404" s="621"/>
      <c r="NP404" s="621"/>
      <c r="NQ404" s="621"/>
      <c r="NR404" s="621"/>
      <c r="NS404" s="621"/>
      <c r="NT404" s="621"/>
      <c r="NU404" s="621"/>
      <c r="NV404" s="621"/>
      <c r="NW404" s="621"/>
      <c r="NX404" s="621"/>
      <c r="NY404" s="621"/>
      <c r="NZ404" s="621"/>
      <c r="OA404" s="621"/>
      <c r="OB404" s="621"/>
      <c r="OC404" s="621"/>
      <c r="OD404" s="621"/>
    </row>
    <row r="405" spans="1:394" s="499" customFormat="1">
      <c r="A405" s="191"/>
      <c r="B405" s="497"/>
      <c r="C405" s="191"/>
      <c r="D405" s="191"/>
      <c r="E405" s="191"/>
      <c r="F405" s="191"/>
      <c r="G405" s="191"/>
      <c r="H405" s="191"/>
      <c r="I405" s="191"/>
      <c r="J405" s="498"/>
      <c r="K405" s="191"/>
      <c r="L405" s="191"/>
      <c r="M405" s="191"/>
      <c r="N405" s="621"/>
      <c r="O405" s="621"/>
      <c r="P405" s="621"/>
      <c r="Q405" s="621"/>
      <c r="R405" s="621"/>
      <c r="S405" s="621"/>
      <c r="T405" s="621"/>
      <c r="U405" s="621"/>
      <c r="V405" s="621"/>
      <c r="W405" s="621"/>
      <c r="X405" s="621"/>
      <c r="Y405" s="621"/>
      <c r="Z405" s="621"/>
      <c r="AA405" s="621"/>
      <c r="AB405" s="621"/>
      <c r="AC405" s="621"/>
      <c r="AD405" s="621"/>
      <c r="AE405" s="621"/>
      <c r="AF405" s="621"/>
      <c r="AG405" s="625"/>
      <c r="AH405" s="621"/>
      <c r="AI405" s="621"/>
      <c r="AJ405" s="621"/>
      <c r="AK405" s="621"/>
      <c r="AL405" s="621"/>
      <c r="AM405" s="621"/>
      <c r="AN405" s="621"/>
      <c r="AO405" s="621"/>
      <c r="AP405" s="621"/>
      <c r="AQ405" s="621"/>
      <c r="AR405" s="621"/>
      <c r="AS405" s="621"/>
      <c r="AT405" s="621"/>
      <c r="AU405" s="621"/>
      <c r="AV405" s="621"/>
      <c r="AW405" s="621"/>
      <c r="AX405" s="621"/>
      <c r="AY405" s="621"/>
      <c r="AZ405" s="621"/>
      <c r="BA405" s="621"/>
      <c r="BB405" s="621"/>
      <c r="BC405" s="621"/>
      <c r="BD405" s="621"/>
      <c r="BE405" s="621"/>
      <c r="BF405" s="621"/>
      <c r="BG405" s="621"/>
      <c r="BH405" s="621"/>
      <c r="BI405" s="621"/>
      <c r="BJ405" s="621"/>
      <c r="BK405" s="621"/>
      <c r="BL405" s="621"/>
      <c r="BM405" s="621"/>
      <c r="BN405" s="621"/>
      <c r="BO405" s="621"/>
      <c r="BP405" s="621"/>
      <c r="BQ405" s="621"/>
      <c r="BR405" s="621"/>
      <c r="BS405" s="621"/>
      <c r="BT405" s="621"/>
      <c r="BU405" s="621"/>
      <c r="BV405" s="621"/>
      <c r="BW405" s="621"/>
      <c r="BX405" s="625"/>
      <c r="BY405" s="621"/>
      <c r="BZ405" s="621"/>
      <c r="CA405" s="621"/>
      <c r="CB405" s="621"/>
      <c r="CC405" s="621"/>
      <c r="CD405" s="621"/>
      <c r="CE405" s="621"/>
      <c r="CF405" s="621"/>
      <c r="CG405" s="621"/>
      <c r="CH405" s="621"/>
      <c r="CI405" s="621"/>
      <c r="CJ405" s="621"/>
      <c r="CK405" s="621"/>
      <c r="CL405" s="621"/>
      <c r="CM405" s="621"/>
      <c r="CN405" s="621"/>
      <c r="CO405" s="621"/>
      <c r="CP405" s="621"/>
      <c r="CQ405" s="621"/>
      <c r="CR405" s="621"/>
      <c r="CS405" s="621"/>
      <c r="CT405" s="621"/>
      <c r="CU405" s="621"/>
      <c r="CV405" s="621"/>
      <c r="CW405" s="621"/>
      <c r="CX405" s="621"/>
      <c r="CY405" s="621"/>
      <c r="CZ405" s="621"/>
      <c r="DA405" s="621"/>
      <c r="DB405" s="621"/>
      <c r="DC405" s="621"/>
      <c r="DD405" s="621"/>
      <c r="DE405" s="621"/>
      <c r="DF405" s="621"/>
      <c r="DG405" s="621"/>
      <c r="DH405" s="621"/>
      <c r="DI405" s="621"/>
      <c r="DJ405" s="621"/>
      <c r="DK405" s="621"/>
      <c r="DL405" s="621"/>
      <c r="DM405" s="621"/>
      <c r="DN405" s="621"/>
      <c r="DO405" s="621"/>
      <c r="DP405" s="621"/>
      <c r="DQ405" s="621"/>
      <c r="DR405" s="621"/>
      <c r="DS405" s="621"/>
      <c r="DT405" s="621"/>
      <c r="DU405" s="621"/>
      <c r="DV405" s="621"/>
      <c r="DW405" s="621"/>
      <c r="DX405" s="621"/>
      <c r="DY405" s="621"/>
      <c r="DZ405" s="621"/>
      <c r="EA405" s="621"/>
      <c r="EB405" s="621"/>
      <c r="EC405" s="621"/>
      <c r="ED405" s="621"/>
      <c r="EE405" s="621"/>
      <c r="EF405" s="621"/>
      <c r="EG405" s="621"/>
      <c r="EH405" s="621"/>
      <c r="EI405" s="621"/>
      <c r="EJ405" s="621"/>
      <c r="EK405" s="621"/>
      <c r="EL405" s="621"/>
      <c r="EM405" s="621"/>
      <c r="EN405" s="621"/>
      <c r="EO405" s="621"/>
      <c r="EP405" s="621"/>
      <c r="EQ405" s="621"/>
      <c r="ER405" s="621"/>
      <c r="ES405" s="621"/>
      <c r="ET405" s="621"/>
      <c r="EU405" s="621"/>
      <c r="EV405" s="621"/>
      <c r="EW405" s="621"/>
      <c r="EX405" s="621"/>
      <c r="EY405" s="621"/>
      <c r="EZ405" s="621"/>
      <c r="FA405" s="621"/>
      <c r="FB405" s="621"/>
      <c r="FC405" s="621"/>
      <c r="FD405" s="621"/>
      <c r="FE405" s="621"/>
      <c r="FF405" s="621"/>
      <c r="FG405" s="621"/>
      <c r="FH405" s="621"/>
      <c r="FI405" s="621"/>
      <c r="FJ405" s="621"/>
      <c r="FK405" s="621"/>
      <c r="FL405" s="621"/>
      <c r="FM405" s="621"/>
      <c r="FN405" s="621"/>
      <c r="FO405" s="621"/>
      <c r="FP405" s="621"/>
      <c r="FQ405" s="621"/>
      <c r="FR405" s="621"/>
      <c r="FS405" s="621"/>
      <c r="FT405" s="621"/>
      <c r="FU405" s="621"/>
      <c r="FV405" s="621"/>
      <c r="FW405" s="621"/>
      <c r="FX405" s="621"/>
      <c r="FY405" s="621"/>
      <c r="FZ405" s="621"/>
      <c r="GA405" s="625"/>
      <c r="GB405" s="621"/>
      <c r="GC405" s="621"/>
      <c r="GD405" s="621"/>
      <c r="GE405" s="621"/>
      <c r="GF405" s="621"/>
      <c r="GG405" s="625"/>
      <c r="GH405" s="625"/>
      <c r="GI405" s="621"/>
      <c r="GJ405" s="625"/>
      <c r="GK405" s="625"/>
      <c r="GL405" s="625"/>
      <c r="GM405" s="621"/>
      <c r="GN405" s="625"/>
      <c r="GO405" s="625"/>
      <c r="GP405" s="621"/>
      <c r="GQ405" s="621"/>
      <c r="GR405" s="625"/>
      <c r="GS405" s="625"/>
      <c r="GT405" s="621"/>
      <c r="GU405" s="625"/>
      <c r="GV405" s="621"/>
      <c r="GW405" s="621"/>
      <c r="GX405" s="625"/>
      <c r="GY405" s="621"/>
      <c r="GZ405" s="621"/>
      <c r="HA405" s="621"/>
      <c r="HB405" s="621"/>
      <c r="HC405" s="621"/>
      <c r="HD405" s="625"/>
      <c r="HE405" s="621"/>
      <c r="HF405" s="621"/>
      <c r="HG405" s="621"/>
      <c r="HH405" s="621"/>
      <c r="HI405" s="621"/>
      <c r="HJ405" s="625"/>
      <c r="HK405" s="621"/>
      <c r="HL405" s="625"/>
      <c r="HM405" s="621"/>
      <c r="HN405" s="621"/>
      <c r="HO405" s="621"/>
      <c r="HP405" s="625"/>
      <c r="HQ405" s="621"/>
      <c r="HR405" s="621"/>
      <c r="HS405" s="625"/>
      <c r="HT405" s="621"/>
      <c r="HU405" s="621"/>
      <c r="HV405" s="625"/>
      <c r="HW405" s="621"/>
      <c r="HX405" s="621"/>
      <c r="HY405" s="625"/>
      <c r="HZ405" s="625"/>
      <c r="IA405" s="625"/>
      <c r="IB405" s="625"/>
      <c r="IC405" s="621"/>
      <c r="ID405" s="621"/>
      <c r="IE405" s="621"/>
      <c r="IF405" s="625"/>
      <c r="IG405" s="625"/>
      <c r="IH405" s="621"/>
      <c r="II405" s="621"/>
      <c r="IJ405" s="621"/>
      <c r="IK405" s="621"/>
      <c r="IL405" s="621"/>
      <c r="IM405" s="621"/>
      <c r="IN405" s="621"/>
      <c r="IO405" s="621"/>
      <c r="IP405" s="621"/>
      <c r="IQ405" s="621"/>
      <c r="IR405" s="621"/>
      <c r="IS405" s="621"/>
      <c r="IT405" s="621"/>
      <c r="IU405" s="621"/>
      <c r="IV405" s="621"/>
      <c r="IW405" s="621"/>
      <c r="IX405" s="621"/>
      <c r="IY405" s="625"/>
      <c r="IZ405" s="625"/>
      <c r="JA405" s="621"/>
      <c r="JB405" s="621"/>
      <c r="JC405" s="621"/>
      <c r="JD405" s="621"/>
      <c r="JE405" s="621"/>
      <c r="JF405" s="621"/>
      <c r="JG405" s="621"/>
      <c r="JH405" s="621"/>
      <c r="JI405" s="621"/>
      <c r="JJ405" s="621"/>
      <c r="JK405" s="621"/>
      <c r="JL405" s="621"/>
      <c r="JM405" s="621"/>
      <c r="JN405" s="621"/>
      <c r="JO405" s="621"/>
      <c r="JP405" s="621"/>
      <c r="JQ405" s="621"/>
      <c r="JR405" s="621"/>
      <c r="JS405" s="621"/>
      <c r="JT405" s="621"/>
      <c r="JU405" s="621"/>
      <c r="JV405" s="621"/>
      <c r="JW405" s="621"/>
      <c r="JX405" s="621"/>
      <c r="JY405" s="621"/>
      <c r="JZ405" s="621"/>
      <c r="KA405" s="621"/>
      <c r="KB405" s="621"/>
      <c r="KC405" s="621"/>
      <c r="KD405" s="621"/>
      <c r="KE405" s="621"/>
      <c r="KF405" s="621"/>
      <c r="KG405" s="621"/>
      <c r="KH405" s="621"/>
      <c r="KI405" s="621"/>
      <c r="KJ405" s="621"/>
      <c r="KK405" s="621"/>
      <c r="KL405" s="621"/>
      <c r="KM405" s="621"/>
      <c r="KN405" s="621"/>
      <c r="KO405" s="621"/>
      <c r="KP405" s="621"/>
      <c r="KQ405" s="621"/>
      <c r="KR405" s="621"/>
      <c r="KS405" s="621"/>
      <c r="KT405" s="621"/>
      <c r="KU405" s="621"/>
      <c r="KV405" s="621"/>
      <c r="KW405" s="621"/>
      <c r="KX405" s="621"/>
      <c r="KY405" s="621"/>
      <c r="KZ405" s="621"/>
      <c r="LA405" s="621"/>
      <c r="LB405" s="621"/>
      <c r="LC405" s="621"/>
      <c r="LD405" s="621"/>
      <c r="LE405" s="621"/>
      <c r="LF405" s="621"/>
      <c r="LG405" s="621"/>
      <c r="LH405" s="621"/>
      <c r="LI405" s="621"/>
      <c r="LJ405" s="621"/>
      <c r="LK405" s="621"/>
      <c r="LL405" s="621"/>
      <c r="LM405" s="621"/>
      <c r="LN405" s="621"/>
      <c r="LO405" s="621"/>
      <c r="LP405" s="621"/>
      <c r="LQ405" s="621"/>
      <c r="LR405" s="621"/>
      <c r="LS405" s="621"/>
      <c r="LT405" s="621"/>
      <c r="LU405" s="621"/>
      <c r="LV405" s="621"/>
      <c r="LW405" s="621"/>
      <c r="LX405" s="621"/>
      <c r="LY405" s="621"/>
      <c r="LZ405" s="621"/>
      <c r="MA405" s="621"/>
      <c r="MB405" s="621"/>
      <c r="MC405" s="621"/>
      <c r="MD405" s="621"/>
      <c r="ME405" s="621"/>
      <c r="MF405" s="621"/>
      <c r="MG405" s="621"/>
      <c r="MH405" s="621"/>
      <c r="MI405" s="621"/>
      <c r="MJ405" s="621"/>
      <c r="MK405" s="621"/>
      <c r="ML405" s="621"/>
      <c r="MM405" s="621"/>
      <c r="MN405" s="621"/>
      <c r="MO405" s="621"/>
      <c r="MP405" s="621"/>
      <c r="MQ405" s="621"/>
      <c r="MR405" s="621"/>
      <c r="MS405" s="621"/>
      <c r="MT405" s="621"/>
      <c r="MU405" s="621"/>
      <c r="MV405" s="621"/>
      <c r="MW405" s="621"/>
      <c r="MX405" s="621"/>
      <c r="MY405" s="621"/>
      <c r="MZ405" s="621"/>
      <c r="NA405" s="621"/>
      <c r="NB405" s="621"/>
      <c r="NC405" s="621"/>
      <c r="ND405" s="621"/>
      <c r="NE405" s="621"/>
      <c r="NF405" s="621"/>
      <c r="NG405" s="621"/>
      <c r="NH405" s="621"/>
      <c r="NI405" s="621"/>
      <c r="NJ405" s="621"/>
      <c r="NK405" s="621"/>
      <c r="NL405" s="621"/>
      <c r="NM405" s="621"/>
      <c r="NN405" s="621"/>
      <c r="NO405" s="621"/>
      <c r="NP405" s="621"/>
      <c r="NQ405" s="621"/>
      <c r="NR405" s="621"/>
      <c r="NS405" s="621"/>
      <c r="NT405" s="621"/>
      <c r="NU405" s="621"/>
      <c r="NV405" s="621"/>
      <c r="NW405" s="621"/>
      <c r="NX405" s="621"/>
      <c r="NY405" s="621"/>
      <c r="NZ405" s="621"/>
      <c r="OA405" s="621"/>
      <c r="OB405" s="621"/>
      <c r="OC405" s="621"/>
      <c r="OD405" s="621"/>
    </row>
    <row r="406" spans="1:394" s="499" customFormat="1">
      <c r="A406" s="191"/>
      <c r="B406" s="497"/>
      <c r="C406" s="191"/>
      <c r="D406" s="191"/>
      <c r="E406" s="191"/>
      <c r="F406" s="191"/>
      <c r="G406" s="191"/>
      <c r="H406" s="191"/>
      <c r="I406" s="191"/>
      <c r="J406" s="498"/>
      <c r="K406" s="191"/>
      <c r="L406" s="191"/>
      <c r="M406" s="191"/>
      <c r="N406" s="621"/>
      <c r="O406" s="621"/>
      <c r="P406" s="621"/>
      <c r="Q406" s="621"/>
      <c r="R406" s="621"/>
      <c r="S406" s="621"/>
      <c r="T406" s="621"/>
      <c r="U406" s="621"/>
      <c r="V406" s="621"/>
      <c r="W406" s="621"/>
      <c r="X406" s="621"/>
      <c r="Y406" s="621"/>
      <c r="Z406" s="621"/>
      <c r="AA406" s="621"/>
      <c r="AB406" s="621"/>
      <c r="AC406" s="621"/>
      <c r="AD406" s="621"/>
      <c r="AE406" s="621"/>
      <c r="AF406" s="621"/>
      <c r="AG406" s="625"/>
      <c r="AH406" s="621"/>
      <c r="AI406" s="621"/>
      <c r="AJ406" s="621"/>
      <c r="AK406" s="621"/>
      <c r="AL406" s="621"/>
      <c r="AM406" s="621"/>
      <c r="AN406" s="621"/>
      <c r="AO406" s="621"/>
      <c r="AP406" s="621"/>
      <c r="AQ406" s="621"/>
      <c r="AR406" s="621"/>
      <c r="AS406" s="621"/>
      <c r="AT406" s="621"/>
      <c r="AU406" s="621"/>
      <c r="AV406" s="621"/>
      <c r="AW406" s="621"/>
      <c r="AX406" s="621"/>
      <c r="AY406" s="621"/>
      <c r="AZ406" s="621"/>
      <c r="BA406" s="621"/>
      <c r="BB406" s="621"/>
      <c r="BC406" s="621"/>
      <c r="BD406" s="621"/>
      <c r="BE406" s="621"/>
      <c r="BF406" s="621"/>
      <c r="BG406" s="621"/>
      <c r="BH406" s="621"/>
      <c r="BI406" s="621"/>
      <c r="BJ406" s="621"/>
      <c r="BK406" s="621"/>
      <c r="BL406" s="621"/>
      <c r="BM406" s="621"/>
      <c r="BN406" s="621"/>
      <c r="BO406" s="621"/>
      <c r="BP406" s="621"/>
      <c r="BQ406" s="621"/>
      <c r="BR406" s="621"/>
      <c r="BS406" s="621"/>
      <c r="BT406" s="621"/>
      <c r="BU406" s="621"/>
      <c r="BV406" s="621"/>
      <c r="BW406" s="621"/>
      <c r="BX406" s="625"/>
      <c r="BY406" s="621"/>
      <c r="BZ406" s="621"/>
      <c r="CA406" s="621"/>
      <c r="CB406" s="621"/>
      <c r="CC406" s="621"/>
      <c r="CD406" s="621"/>
      <c r="CE406" s="621"/>
      <c r="CF406" s="621"/>
      <c r="CG406" s="621"/>
      <c r="CH406" s="621"/>
      <c r="CI406" s="621"/>
      <c r="CJ406" s="621"/>
      <c r="CK406" s="621"/>
      <c r="CL406" s="621"/>
      <c r="CM406" s="621"/>
      <c r="CN406" s="621"/>
      <c r="CO406" s="621"/>
      <c r="CP406" s="621"/>
      <c r="CQ406" s="621"/>
      <c r="CR406" s="621"/>
      <c r="CS406" s="621"/>
      <c r="CT406" s="621"/>
      <c r="CU406" s="621"/>
      <c r="CV406" s="621"/>
      <c r="CW406" s="621"/>
      <c r="CX406" s="621"/>
      <c r="CY406" s="621"/>
      <c r="CZ406" s="621"/>
      <c r="DA406" s="621"/>
      <c r="DB406" s="621"/>
      <c r="DC406" s="621"/>
      <c r="DD406" s="621"/>
      <c r="DE406" s="621"/>
      <c r="DF406" s="621"/>
      <c r="DG406" s="621"/>
      <c r="DH406" s="621"/>
      <c r="DI406" s="621"/>
      <c r="DJ406" s="621"/>
      <c r="DK406" s="621"/>
      <c r="DL406" s="621"/>
      <c r="DM406" s="621"/>
      <c r="DN406" s="621"/>
      <c r="DO406" s="621"/>
      <c r="DP406" s="621"/>
      <c r="DQ406" s="621"/>
      <c r="DR406" s="621"/>
      <c r="DS406" s="621"/>
      <c r="DT406" s="621"/>
      <c r="DU406" s="621"/>
      <c r="DV406" s="621"/>
      <c r="DW406" s="621"/>
      <c r="DX406" s="621"/>
      <c r="DY406" s="621"/>
      <c r="DZ406" s="621"/>
      <c r="EA406" s="621"/>
      <c r="EB406" s="621"/>
      <c r="EC406" s="621"/>
      <c r="ED406" s="621"/>
      <c r="EE406" s="621"/>
      <c r="EF406" s="621"/>
      <c r="EG406" s="621"/>
      <c r="EH406" s="621"/>
      <c r="EI406" s="621"/>
      <c r="EJ406" s="621"/>
      <c r="EK406" s="621"/>
      <c r="EL406" s="621"/>
      <c r="EM406" s="621"/>
      <c r="EN406" s="621"/>
      <c r="EO406" s="621"/>
      <c r="EP406" s="621"/>
      <c r="EQ406" s="621"/>
      <c r="ER406" s="621"/>
      <c r="ES406" s="621"/>
      <c r="ET406" s="621"/>
      <c r="EU406" s="621"/>
      <c r="EV406" s="621"/>
      <c r="EW406" s="621"/>
      <c r="EX406" s="621"/>
      <c r="EY406" s="621"/>
      <c r="EZ406" s="621"/>
      <c r="FA406" s="621"/>
      <c r="FB406" s="621"/>
      <c r="FC406" s="621"/>
      <c r="FD406" s="621"/>
      <c r="FE406" s="621"/>
      <c r="FF406" s="621"/>
      <c r="FG406" s="621"/>
      <c r="FH406" s="621"/>
      <c r="FI406" s="621"/>
      <c r="FJ406" s="621"/>
      <c r="FK406" s="621"/>
      <c r="FL406" s="621"/>
      <c r="FM406" s="621"/>
      <c r="FN406" s="621"/>
      <c r="FO406" s="621"/>
      <c r="FP406" s="621"/>
      <c r="FQ406" s="621"/>
      <c r="FR406" s="621"/>
      <c r="FS406" s="621"/>
      <c r="FT406" s="621"/>
      <c r="FU406" s="621"/>
      <c r="FV406" s="621"/>
      <c r="FW406" s="621"/>
      <c r="FX406" s="621"/>
      <c r="FY406" s="621"/>
      <c r="FZ406" s="621"/>
      <c r="GA406" s="625"/>
      <c r="GB406" s="621"/>
      <c r="GC406" s="621"/>
      <c r="GD406" s="621"/>
      <c r="GE406" s="621"/>
      <c r="GF406" s="621"/>
      <c r="GG406" s="625"/>
      <c r="GH406" s="625"/>
      <c r="GI406" s="621"/>
      <c r="GJ406" s="625"/>
      <c r="GK406" s="625"/>
      <c r="GL406" s="625"/>
      <c r="GM406" s="621"/>
      <c r="GN406" s="625"/>
      <c r="GO406" s="625"/>
      <c r="GP406" s="621"/>
      <c r="GQ406" s="621"/>
      <c r="GR406" s="625"/>
      <c r="GS406" s="625"/>
      <c r="GT406" s="621"/>
      <c r="GU406" s="625"/>
      <c r="GV406" s="621"/>
      <c r="GW406" s="621"/>
      <c r="GX406" s="625"/>
      <c r="GY406" s="621"/>
      <c r="GZ406" s="621"/>
      <c r="HA406" s="621"/>
      <c r="HB406" s="621"/>
      <c r="HC406" s="621"/>
      <c r="HD406" s="625"/>
      <c r="HE406" s="621"/>
      <c r="HF406" s="621"/>
      <c r="HG406" s="621"/>
      <c r="HH406" s="621"/>
      <c r="HI406" s="621"/>
      <c r="HJ406" s="625"/>
      <c r="HK406" s="621"/>
      <c r="HL406" s="625"/>
      <c r="HM406" s="621"/>
      <c r="HN406" s="621"/>
      <c r="HO406" s="621"/>
      <c r="HP406" s="625"/>
      <c r="HQ406" s="621"/>
      <c r="HR406" s="621"/>
      <c r="HS406" s="625"/>
      <c r="HT406" s="621"/>
      <c r="HU406" s="621"/>
      <c r="HV406" s="625"/>
      <c r="HW406" s="621"/>
      <c r="HX406" s="621"/>
      <c r="HY406" s="625"/>
      <c r="HZ406" s="625"/>
      <c r="IA406" s="625"/>
      <c r="IB406" s="625"/>
      <c r="IC406" s="621"/>
      <c r="ID406" s="621"/>
      <c r="IE406" s="621"/>
      <c r="IF406" s="625"/>
      <c r="IG406" s="625"/>
      <c r="IH406" s="621"/>
      <c r="II406" s="621"/>
      <c r="IJ406" s="621"/>
      <c r="IK406" s="621"/>
      <c r="IL406" s="621"/>
      <c r="IM406" s="621"/>
      <c r="IN406" s="621"/>
      <c r="IO406" s="621"/>
      <c r="IP406" s="621"/>
      <c r="IQ406" s="621"/>
      <c r="IR406" s="621"/>
      <c r="IS406" s="621"/>
      <c r="IT406" s="621"/>
      <c r="IU406" s="621"/>
      <c r="IV406" s="621"/>
      <c r="IW406" s="621"/>
      <c r="IX406" s="621"/>
      <c r="IY406" s="625"/>
      <c r="IZ406" s="625"/>
      <c r="JA406" s="621"/>
      <c r="JB406" s="621"/>
      <c r="JC406" s="621"/>
      <c r="JD406" s="621"/>
      <c r="JE406" s="621"/>
      <c r="JF406" s="621"/>
      <c r="JG406" s="621"/>
      <c r="JH406" s="621"/>
      <c r="JI406" s="621"/>
      <c r="JJ406" s="621"/>
      <c r="JK406" s="621"/>
      <c r="JL406" s="621"/>
      <c r="JM406" s="621"/>
      <c r="JN406" s="621"/>
      <c r="JO406" s="621"/>
      <c r="JP406" s="621"/>
      <c r="JQ406" s="621"/>
      <c r="JR406" s="621"/>
      <c r="JS406" s="621"/>
      <c r="JT406" s="621"/>
      <c r="JU406" s="621"/>
      <c r="JV406" s="621"/>
      <c r="JW406" s="621"/>
      <c r="JX406" s="621"/>
      <c r="JY406" s="621"/>
      <c r="JZ406" s="621"/>
      <c r="KA406" s="621"/>
      <c r="KB406" s="621"/>
      <c r="KC406" s="621"/>
      <c r="KD406" s="621"/>
      <c r="KE406" s="621"/>
      <c r="KF406" s="621"/>
      <c r="KG406" s="621"/>
      <c r="KH406" s="621"/>
      <c r="KI406" s="621"/>
      <c r="KJ406" s="621"/>
      <c r="KK406" s="621"/>
      <c r="KL406" s="621"/>
      <c r="KM406" s="621"/>
      <c r="KN406" s="621"/>
      <c r="KO406" s="621"/>
      <c r="KP406" s="621"/>
      <c r="KQ406" s="621"/>
      <c r="KR406" s="621"/>
      <c r="KS406" s="621"/>
      <c r="KT406" s="621"/>
      <c r="KU406" s="621"/>
      <c r="KV406" s="621"/>
      <c r="KW406" s="621"/>
      <c r="KX406" s="621"/>
      <c r="KY406" s="621"/>
      <c r="KZ406" s="621"/>
      <c r="LA406" s="621"/>
      <c r="LB406" s="621"/>
      <c r="LC406" s="621"/>
      <c r="LD406" s="621"/>
      <c r="LE406" s="621"/>
      <c r="LF406" s="621"/>
      <c r="LG406" s="621"/>
      <c r="LH406" s="621"/>
      <c r="LI406" s="621"/>
      <c r="LJ406" s="621"/>
      <c r="LK406" s="621"/>
      <c r="LL406" s="621"/>
      <c r="LM406" s="621"/>
      <c r="LN406" s="621"/>
      <c r="LO406" s="621"/>
      <c r="LP406" s="621"/>
      <c r="LQ406" s="621"/>
      <c r="LR406" s="621"/>
      <c r="LS406" s="621"/>
      <c r="LT406" s="621"/>
      <c r="LU406" s="621"/>
      <c r="LV406" s="621"/>
      <c r="LW406" s="621"/>
      <c r="LX406" s="621"/>
      <c r="LY406" s="621"/>
      <c r="LZ406" s="621"/>
      <c r="MA406" s="621"/>
      <c r="MB406" s="621"/>
      <c r="MC406" s="621"/>
      <c r="MD406" s="621"/>
      <c r="ME406" s="621"/>
      <c r="MF406" s="621"/>
      <c r="MG406" s="621"/>
      <c r="MH406" s="621"/>
      <c r="MI406" s="621"/>
      <c r="MJ406" s="621"/>
      <c r="MK406" s="621"/>
      <c r="ML406" s="621"/>
      <c r="MM406" s="621"/>
      <c r="MN406" s="621"/>
      <c r="MO406" s="621"/>
      <c r="MP406" s="621"/>
      <c r="MQ406" s="621"/>
      <c r="MR406" s="621"/>
      <c r="MS406" s="621"/>
      <c r="MT406" s="621"/>
      <c r="MU406" s="621"/>
      <c r="MV406" s="621"/>
      <c r="MW406" s="621"/>
      <c r="MX406" s="621"/>
      <c r="MY406" s="621"/>
      <c r="MZ406" s="621"/>
      <c r="NA406" s="621"/>
      <c r="NB406" s="621"/>
      <c r="NC406" s="621"/>
      <c r="ND406" s="621"/>
      <c r="NE406" s="621"/>
      <c r="NF406" s="621"/>
      <c r="NG406" s="621"/>
      <c r="NH406" s="621"/>
      <c r="NI406" s="621"/>
      <c r="NJ406" s="621"/>
      <c r="NK406" s="621"/>
      <c r="NL406" s="621"/>
      <c r="NM406" s="621"/>
      <c r="NN406" s="621"/>
      <c r="NO406" s="621"/>
      <c r="NP406" s="621"/>
      <c r="NQ406" s="621"/>
      <c r="NR406" s="621"/>
      <c r="NS406" s="621"/>
      <c r="NT406" s="621"/>
      <c r="NU406" s="621"/>
      <c r="NV406" s="621"/>
      <c r="NW406" s="621"/>
      <c r="NX406" s="621"/>
      <c r="NY406" s="621"/>
      <c r="NZ406" s="621"/>
      <c r="OA406" s="621"/>
      <c r="OB406" s="621"/>
      <c r="OC406" s="621"/>
      <c r="OD406" s="621"/>
    </row>
    <row r="407" spans="1:394" s="499" customFormat="1">
      <c r="A407" s="191"/>
      <c r="B407" s="497"/>
      <c r="C407" s="191"/>
      <c r="D407" s="191"/>
      <c r="E407" s="191"/>
      <c r="F407" s="191"/>
      <c r="G407" s="191"/>
      <c r="H407" s="191"/>
      <c r="I407" s="191"/>
      <c r="J407" s="498"/>
      <c r="K407" s="191"/>
      <c r="L407" s="191"/>
      <c r="M407" s="191"/>
      <c r="N407" s="621"/>
      <c r="O407" s="621"/>
      <c r="P407" s="621"/>
      <c r="Q407" s="621"/>
      <c r="R407" s="621"/>
      <c r="S407" s="621"/>
      <c r="T407" s="621"/>
      <c r="U407" s="621"/>
      <c r="V407" s="621"/>
      <c r="W407" s="621"/>
      <c r="X407" s="621"/>
      <c r="Y407" s="621"/>
      <c r="Z407" s="621"/>
      <c r="AA407" s="621"/>
      <c r="AB407" s="621"/>
      <c r="AC407" s="621"/>
      <c r="AD407" s="621"/>
      <c r="AE407" s="621"/>
      <c r="AF407" s="621"/>
      <c r="AG407" s="625"/>
      <c r="AH407" s="621"/>
      <c r="AI407" s="621"/>
      <c r="AJ407" s="621"/>
      <c r="AK407" s="621"/>
      <c r="AL407" s="621"/>
      <c r="AM407" s="621"/>
      <c r="AN407" s="621"/>
      <c r="AO407" s="621"/>
      <c r="AP407" s="621"/>
      <c r="AQ407" s="621"/>
      <c r="AR407" s="621"/>
      <c r="AS407" s="621"/>
      <c r="AT407" s="621"/>
      <c r="AU407" s="621"/>
      <c r="AV407" s="621"/>
      <c r="AW407" s="621"/>
      <c r="AX407" s="621"/>
      <c r="AY407" s="621"/>
      <c r="AZ407" s="621"/>
      <c r="BA407" s="621"/>
      <c r="BB407" s="621"/>
      <c r="BC407" s="621"/>
      <c r="BD407" s="621"/>
      <c r="BE407" s="621"/>
      <c r="BF407" s="621"/>
      <c r="BG407" s="621"/>
      <c r="BH407" s="621"/>
      <c r="BI407" s="621"/>
      <c r="BJ407" s="621"/>
      <c r="BK407" s="621"/>
      <c r="BL407" s="621"/>
      <c r="BM407" s="621"/>
      <c r="BN407" s="621"/>
      <c r="BO407" s="621"/>
      <c r="BP407" s="621"/>
      <c r="BQ407" s="621"/>
      <c r="BR407" s="621"/>
      <c r="BS407" s="621"/>
      <c r="BT407" s="621"/>
      <c r="BU407" s="621"/>
      <c r="BV407" s="621"/>
      <c r="BW407" s="621"/>
      <c r="BX407" s="625"/>
      <c r="BY407" s="621"/>
      <c r="BZ407" s="621"/>
      <c r="CA407" s="621"/>
      <c r="CB407" s="621"/>
      <c r="CC407" s="621"/>
      <c r="CD407" s="621"/>
      <c r="CE407" s="621"/>
      <c r="CF407" s="621"/>
      <c r="CG407" s="621"/>
      <c r="CH407" s="621"/>
      <c r="CI407" s="621"/>
      <c r="CJ407" s="621"/>
      <c r="CK407" s="621"/>
      <c r="CL407" s="621"/>
      <c r="CM407" s="621"/>
      <c r="CN407" s="621"/>
      <c r="CO407" s="621"/>
      <c r="CP407" s="621"/>
      <c r="CQ407" s="621"/>
      <c r="CR407" s="621"/>
      <c r="CS407" s="621"/>
      <c r="CT407" s="621"/>
      <c r="CU407" s="621"/>
      <c r="CV407" s="621"/>
      <c r="CW407" s="621"/>
      <c r="CX407" s="621"/>
      <c r="CY407" s="621"/>
      <c r="CZ407" s="621"/>
      <c r="DA407" s="621"/>
      <c r="DB407" s="621"/>
      <c r="DC407" s="621"/>
      <c r="DD407" s="621"/>
      <c r="DE407" s="621"/>
      <c r="DF407" s="621"/>
      <c r="DG407" s="621"/>
      <c r="DH407" s="621"/>
      <c r="DI407" s="621"/>
      <c r="DJ407" s="621"/>
      <c r="DK407" s="621"/>
      <c r="DL407" s="621"/>
      <c r="DM407" s="621"/>
      <c r="DN407" s="621"/>
      <c r="DO407" s="621"/>
      <c r="DP407" s="621"/>
      <c r="DQ407" s="621"/>
      <c r="DR407" s="621"/>
      <c r="DS407" s="621"/>
      <c r="DT407" s="621"/>
      <c r="DU407" s="621"/>
      <c r="DV407" s="621"/>
      <c r="DW407" s="621"/>
      <c r="DX407" s="621"/>
      <c r="DY407" s="621"/>
      <c r="DZ407" s="621"/>
      <c r="EA407" s="621"/>
      <c r="EB407" s="621"/>
      <c r="EC407" s="621"/>
      <c r="ED407" s="621"/>
      <c r="EE407" s="621"/>
      <c r="EF407" s="621"/>
      <c r="EG407" s="621"/>
      <c r="EH407" s="621"/>
      <c r="EI407" s="621"/>
      <c r="EJ407" s="621"/>
      <c r="EK407" s="621"/>
      <c r="EL407" s="621"/>
      <c r="EM407" s="621"/>
      <c r="EN407" s="621"/>
      <c r="EO407" s="621"/>
      <c r="EP407" s="621"/>
      <c r="EQ407" s="621"/>
      <c r="ER407" s="621"/>
      <c r="ES407" s="621"/>
      <c r="ET407" s="621"/>
      <c r="EU407" s="621"/>
      <c r="EV407" s="621"/>
      <c r="EW407" s="621"/>
      <c r="EX407" s="621"/>
      <c r="EY407" s="621"/>
      <c r="EZ407" s="621"/>
      <c r="FA407" s="621"/>
      <c r="FB407" s="621"/>
      <c r="FC407" s="621"/>
      <c r="FD407" s="621"/>
      <c r="FE407" s="621"/>
      <c r="FF407" s="621"/>
      <c r="FG407" s="621"/>
      <c r="FH407" s="621"/>
      <c r="FI407" s="621"/>
      <c r="FJ407" s="621"/>
      <c r="FK407" s="621"/>
      <c r="FL407" s="621"/>
      <c r="FM407" s="621"/>
      <c r="FN407" s="621"/>
      <c r="FO407" s="621"/>
      <c r="FP407" s="621"/>
      <c r="FQ407" s="621"/>
      <c r="FR407" s="621"/>
      <c r="FS407" s="621"/>
      <c r="FT407" s="621"/>
      <c r="FU407" s="621"/>
      <c r="FV407" s="621"/>
      <c r="FW407" s="621"/>
      <c r="FX407" s="621"/>
      <c r="FY407" s="621"/>
      <c r="FZ407" s="621"/>
      <c r="GA407" s="625"/>
      <c r="GB407" s="621"/>
      <c r="GC407" s="621"/>
      <c r="GD407" s="621"/>
      <c r="GE407" s="621"/>
      <c r="GF407" s="621"/>
      <c r="GG407" s="625"/>
      <c r="GH407" s="625"/>
      <c r="GI407" s="621"/>
      <c r="GJ407" s="625"/>
      <c r="GK407" s="625"/>
      <c r="GL407" s="625"/>
      <c r="GM407" s="621"/>
      <c r="GN407" s="625"/>
      <c r="GO407" s="625"/>
      <c r="GP407" s="621"/>
      <c r="GQ407" s="621"/>
      <c r="GR407" s="625"/>
      <c r="GS407" s="625"/>
      <c r="GT407" s="621"/>
      <c r="GU407" s="625"/>
      <c r="GV407" s="621"/>
      <c r="GW407" s="621"/>
      <c r="GX407" s="625"/>
      <c r="GY407" s="621"/>
      <c r="GZ407" s="621"/>
      <c r="HA407" s="621"/>
      <c r="HB407" s="621"/>
      <c r="HC407" s="621"/>
      <c r="HD407" s="625"/>
      <c r="HE407" s="621"/>
      <c r="HF407" s="621"/>
      <c r="HG407" s="621"/>
      <c r="HH407" s="621"/>
      <c r="HI407" s="621"/>
      <c r="HJ407" s="625"/>
      <c r="HK407" s="621"/>
      <c r="HL407" s="625"/>
      <c r="HM407" s="621"/>
      <c r="HN407" s="621"/>
      <c r="HO407" s="621"/>
      <c r="HP407" s="625"/>
      <c r="HQ407" s="621"/>
      <c r="HR407" s="621"/>
      <c r="HS407" s="625"/>
      <c r="HT407" s="621"/>
      <c r="HU407" s="621"/>
      <c r="HV407" s="625"/>
      <c r="HW407" s="621"/>
      <c r="HX407" s="621"/>
      <c r="HY407" s="625"/>
      <c r="HZ407" s="625"/>
      <c r="IA407" s="625"/>
      <c r="IB407" s="625"/>
      <c r="IC407" s="621"/>
      <c r="ID407" s="621"/>
      <c r="IE407" s="621"/>
      <c r="IF407" s="625"/>
      <c r="IG407" s="625"/>
      <c r="IH407" s="621"/>
      <c r="II407" s="621"/>
      <c r="IJ407" s="621"/>
      <c r="IK407" s="621"/>
      <c r="IL407" s="621"/>
      <c r="IM407" s="621"/>
      <c r="IN407" s="621"/>
      <c r="IO407" s="621"/>
      <c r="IP407" s="621"/>
      <c r="IQ407" s="621"/>
      <c r="IR407" s="621"/>
      <c r="IS407" s="621"/>
      <c r="IT407" s="621"/>
      <c r="IU407" s="621"/>
      <c r="IV407" s="621"/>
      <c r="IW407" s="621"/>
      <c r="IX407" s="621"/>
      <c r="IY407" s="625"/>
      <c r="IZ407" s="625"/>
      <c r="JA407" s="621"/>
      <c r="JB407" s="621"/>
      <c r="JC407" s="621"/>
      <c r="JD407" s="621"/>
      <c r="JE407" s="621"/>
      <c r="JF407" s="621"/>
      <c r="JG407" s="621"/>
      <c r="JH407" s="621"/>
      <c r="JI407" s="621"/>
      <c r="JJ407" s="621"/>
      <c r="JK407" s="621"/>
      <c r="JL407" s="621"/>
      <c r="JM407" s="621"/>
      <c r="JN407" s="621"/>
      <c r="JO407" s="621"/>
      <c r="JP407" s="621"/>
      <c r="JQ407" s="621"/>
      <c r="JR407" s="621"/>
      <c r="JS407" s="621"/>
      <c r="JT407" s="621"/>
      <c r="JU407" s="621"/>
      <c r="JV407" s="621"/>
      <c r="JW407" s="621"/>
      <c r="JX407" s="621"/>
      <c r="JY407" s="621"/>
      <c r="JZ407" s="621"/>
      <c r="KA407" s="621"/>
      <c r="KB407" s="621"/>
      <c r="KC407" s="621"/>
      <c r="KD407" s="621"/>
      <c r="KE407" s="621"/>
      <c r="KF407" s="621"/>
      <c r="KG407" s="621"/>
      <c r="KH407" s="621"/>
      <c r="KI407" s="621"/>
      <c r="KJ407" s="621"/>
      <c r="KK407" s="621"/>
      <c r="KL407" s="621"/>
      <c r="KM407" s="621"/>
      <c r="KN407" s="621"/>
      <c r="KO407" s="621"/>
      <c r="KP407" s="621"/>
      <c r="KQ407" s="621"/>
      <c r="KR407" s="621"/>
      <c r="KS407" s="621"/>
      <c r="KT407" s="621"/>
      <c r="KU407" s="621"/>
      <c r="KV407" s="621"/>
      <c r="KW407" s="621"/>
      <c r="KX407" s="621"/>
      <c r="KY407" s="621"/>
      <c r="KZ407" s="621"/>
      <c r="LA407" s="621"/>
      <c r="LB407" s="621"/>
      <c r="LC407" s="621"/>
      <c r="LD407" s="621"/>
      <c r="LE407" s="621"/>
      <c r="LF407" s="621"/>
      <c r="LG407" s="621"/>
      <c r="LH407" s="621"/>
      <c r="LI407" s="621"/>
      <c r="LJ407" s="621"/>
      <c r="LK407" s="621"/>
      <c r="LL407" s="621"/>
      <c r="LM407" s="621"/>
      <c r="LN407" s="621"/>
      <c r="LO407" s="621"/>
      <c r="LP407" s="621"/>
      <c r="LQ407" s="621"/>
      <c r="LR407" s="621"/>
      <c r="LS407" s="621"/>
      <c r="LT407" s="621"/>
      <c r="LU407" s="621"/>
      <c r="LV407" s="621"/>
      <c r="LW407" s="621"/>
      <c r="LX407" s="621"/>
      <c r="LY407" s="621"/>
      <c r="LZ407" s="621"/>
      <c r="MA407" s="621"/>
      <c r="MB407" s="621"/>
      <c r="MC407" s="621"/>
      <c r="MD407" s="621"/>
      <c r="ME407" s="621"/>
      <c r="MF407" s="621"/>
      <c r="MG407" s="621"/>
      <c r="MH407" s="621"/>
      <c r="MI407" s="621"/>
      <c r="MJ407" s="621"/>
      <c r="MK407" s="621"/>
      <c r="ML407" s="621"/>
      <c r="MM407" s="621"/>
      <c r="MN407" s="621"/>
      <c r="MO407" s="621"/>
      <c r="MP407" s="621"/>
      <c r="MQ407" s="621"/>
      <c r="MR407" s="621"/>
      <c r="MS407" s="621"/>
      <c r="MT407" s="621"/>
      <c r="MU407" s="621"/>
      <c r="MV407" s="621"/>
      <c r="MW407" s="621"/>
      <c r="MX407" s="621"/>
      <c r="MY407" s="621"/>
      <c r="MZ407" s="621"/>
      <c r="NA407" s="621"/>
      <c r="NB407" s="621"/>
      <c r="NC407" s="621"/>
      <c r="ND407" s="621"/>
      <c r="NE407" s="621"/>
      <c r="NF407" s="621"/>
      <c r="NG407" s="621"/>
      <c r="NH407" s="621"/>
      <c r="NI407" s="621"/>
      <c r="NJ407" s="621"/>
      <c r="NK407" s="621"/>
      <c r="NL407" s="621"/>
      <c r="NM407" s="621"/>
      <c r="NN407" s="621"/>
      <c r="NO407" s="621"/>
      <c r="NP407" s="621"/>
      <c r="NQ407" s="621"/>
      <c r="NR407" s="621"/>
      <c r="NS407" s="621"/>
      <c r="NT407" s="621"/>
      <c r="NU407" s="621"/>
      <c r="NV407" s="621"/>
      <c r="NW407" s="621"/>
      <c r="NX407" s="621"/>
      <c r="NY407" s="621"/>
      <c r="NZ407" s="621"/>
      <c r="OA407" s="621"/>
      <c r="OB407" s="621"/>
      <c r="OC407" s="621"/>
      <c r="OD407" s="621"/>
    </row>
    <row r="408" spans="1:394" s="499" customFormat="1">
      <c r="A408" s="191"/>
      <c r="B408" s="497"/>
      <c r="C408" s="191"/>
      <c r="D408" s="191"/>
      <c r="E408" s="191"/>
      <c r="F408" s="191"/>
      <c r="G408" s="191"/>
      <c r="H408" s="191"/>
      <c r="I408" s="191"/>
      <c r="J408" s="498"/>
      <c r="K408" s="191"/>
      <c r="L408" s="191"/>
      <c r="M408" s="191"/>
      <c r="N408" s="621"/>
      <c r="O408" s="621"/>
      <c r="P408" s="621"/>
      <c r="Q408" s="621"/>
      <c r="R408" s="621"/>
      <c r="S408" s="621"/>
      <c r="T408" s="621"/>
      <c r="U408" s="621"/>
      <c r="V408" s="621"/>
      <c r="W408" s="621"/>
      <c r="X408" s="621"/>
      <c r="Y408" s="621"/>
      <c r="Z408" s="621"/>
      <c r="AA408" s="621"/>
      <c r="AB408" s="621"/>
      <c r="AC408" s="621"/>
      <c r="AD408" s="621"/>
      <c r="AE408" s="621"/>
      <c r="AF408" s="621"/>
      <c r="AG408" s="625"/>
      <c r="AH408" s="621"/>
      <c r="AI408" s="621"/>
      <c r="AJ408" s="621"/>
      <c r="AK408" s="621"/>
      <c r="AL408" s="621"/>
      <c r="AM408" s="621"/>
      <c r="AN408" s="621"/>
      <c r="AO408" s="621"/>
      <c r="AP408" s="621"/>
      <c r="AQ408" s="621"/>
      <c r="AR408" s="621"/>
      <c r="AS408" s="621"/>
      <c r="AT408" s="621"/>
      <c r="AU408" s="621"/>
      <c r="AV408" s="621"/>
      <c r="AW408" s="621"/>
      <c r="AX408" s="621"/>
      <c r="AY408" s="621"/>
      <c r="AZ408" s="621"/>
      <c r="BA408" s="621"/>
      <c r="BB408" s="621"/>
      <c r="BC408" s="621"/>
      <c r="BD408" s="621"/>
      <c r="BE408" s="621"/>
      <c r="BF408" s="621"/>
      <c r="BG408" s="621"/>
      <c r="BH408" s="621"/>
      <c r="BI408" s="621"/>
      <c r="BJ408" s="621"/>
      <c r="BK408" s="621"/>
      <c r="BL408" s="621"/>
      <c r="BM408" s="621"/>
      <c r="BN408" s="621"/>
      <c r="BO408" s="621"/>
      <c r="BP408" s="621"/>
      <c r="BQ408" s="621"/>
      <c r="BR408" s="621"/>
      <c r="BS408" s="621"/>
      <c r="BT408" s="621"/>
      <c r="BU408" s="621"/>
      <c r="BV408" s="621"/>
      <c r="BW408" s="621"/>
      <c r="BX408" s="625"/>
      <c r="BY408" s="621"/>
      <c r="BZ408" s="621"/>
      <c r="CA408" s="621"/>
      <c r="CB408" s="621"/>
      <c r="CC408" s="621"/>
      <c r="CD408" s="621"/>
      <c r="CE408" s="621"/>
      <c r="CF408" s="621"/>
      <c r="CG408" s="621"/>
      <c r="CH408" s="621"/>
      <c r="CI408" s="621"/>
      <c r="CJ408" s="621"/>
      <c r="CK408" s="621"/>
      <c r="CL408" s="621"/>
      <c r="CM408" s="621"/>
      <c r="CN408" s="621"/>
      <c r="CO408" s="621"/>
      <c r="CP408" s="621"/>
      <c r="CQ408" s="621"/>
      <c r="CR408" s="621"/>
      <c r="CS408" s="621"/>
      <c r="CT408" s="621"/>
      <c r="CU408" s="621"/>
      <c r="CV408" s="621"/>
      <c r="CW408" s="621"/>
      <c r="CX408" s="621"/>
      <c r="CY408" s="621"/>
      <c r="CZ408" s="621"/>
      <c r="DA408" s="621"/>
      <c r="DB408" s="621"/>
      <c r="DC408" s="621"/>
      <c r="DD408" s="621"/>
      <c r="DE408" s="621"/>
      <c r="DF408" s="621"/>
      <c r="DG408" s="621"/>
      <c r="DH408" s="621"/>
      <c r="DI408" s="621"/>
      <c r="DJ408" s="621"/>
      <c r="DK408" s="621"/>
      <c r="DL408" s="621"/>
      <c r="DM408" s="621"/>
      <c r="DN408" s="621"/>
      <c r="DO408" s="621"/>
      <c r="DP408" s="621"/>
      <c r="DQ408" s="621"/>
      <c r="DR408" s="621"/>
      <c r="DS408" s="621"/>
      <c r="DT408" s="621"/>
      <c r="DU408" s="621"/>
      <c r="DV408" s="621"/>
      <c r="DW408" s="621"/>
      <c r="DX408" s="621"/>
      <c r="DY408" s="621"/>
      <c r="DZ408" s="621"/>
      <c r="EA408" s="621"/>
      <c r="EB408" s="621"/>
      <c r="EC408" s="621"/>
      <c r="ED408" s="621"/>
      <c r="EE408" s="621"/>
      <c r="EF408" s="621"/>
      <c r="EG408" s="621"/>
      <c r="EH408" s="621"/>
      <c r="EI408" s="621"/>
      <c r="EJ408" s="621"/>
      <c r="EK408" s="621"/>
      <c r="EL408" s="621"/>
      <c r="EM408" s="621"/>
      <c r="EN408" s="621"/>
      <c r="EO408" s="621"/>
      <c r="EP408" s="621"/>
      <c r="EQ408" s="621"/>
      <c r="ER408" s="621"/>
      <c r="ES408" s="621"/>
      <c r="ET408" s="621"/>
      <c r="EU408" s="621"/>
      <c r="EV408" s="621"/>
      <c r="EW408" s="621"/>
      <c r="EX408" s="621"/>
      <c r="EY408" s="621"/>
      <c r="EZ408" s="621"/>
      <c r="FA408" s="621"/>
      <c r="FB408" s="621"/>
      <c r="FC408" s="621"/>
      <c r="FD408" s="621"/>
      <c r="FE408" s="621"/>
      <c r="FF408" s="621"/>
      <c r="FG408" s="621"/>
      <c r="FH408" s="621"/>
      <c r="FI408" s="621"/>
      <c r="FJ408" s="621"/>
      <c r="FK408" s="621"/>
      <c r="FL408" s="621"/>
      <c r="FM408" s="621"/>
      <c r="FN408" s="621"/>
      <c r="FO408" s="621"/>
      <c r="FP408" s="621"/>
      <c r="FQ408" s="621"/>
      <c r="FR408" s="621"/>
      <c r="FS408" s="621"/>
      <c r="FT408" s="621"/>
      <c r="FU408" s="621"/>
      <c r="FV408" s="621"/>
      <c r="FW408" s="621"/>
      <c r="FX408" s="621"/>
      <c r="FY408" s="621"/>
      <c r="FZ408" s="621"/>
      <c r="GA408" s="625"/>
      <c r="GB408" s="621"/>
      <c r="GC408" s="621"/>
      <c r="GD408" s="621"/>
      <c r="GE408" s="621"/>
      <c r="GF408" s="621"/>
      <c r="GG408" s="625"/>
      <c r="GH408" s="625"/>
      <c r="GI408" s="621"/>
      <c r="GJ408" s="625"/>
      <c r="GK408" s="625"/>
      <c r="GL408" s="625"/>
      <c r="GM408" s="621"/>
      <c r="GN408" s="625"/>
      <c r="GO408" s="625"/>
      <c r="GP408" s="621"/>
      <c r="GQ408" s="621"/>
      <c r="GR408" s="625"/>
      <c r="GS408" s="625"/>
      <c r="GT408" s="621"/>
      <c r="GU408" s="625"/>
      <c r="GV408" s="621"/>
      <c r="GW408" s="621"/>
      <c r="GX408" s="625"/>
      <c r="GY408" s="621"/>
      <c r="GZ408" s="621"/>
      <c r="HA408" s="621"/>
      <c r="HB408" s="621"/>
      <c r="HC408" s="621"/>
      <c r="HD408" s="625"/>
      <c r="HE408" s="621"/>
      <c r="HF408" s="621"/>
      <c r="HG408" s="621"/>
      <c r="HH408" s="621"/>
      <c r="HI408" s="621"/>
      <c r="HJ408" s="625"/>
      <c r="HK408" s="621"/>
      <c r="HL408" s="625"/>
      <c r="HM408" s="621"/>
      <c r="HN408" s="621"/>
      <c r="HO408" s="621"/>
      <c r="HP408" s="625"/>
      <c r="HQ408" s="621"/>
      <c r="HR408" s="621"/>
      <c r="HS408" s="625"/>
      <c r="HT408" s="621"/>
      <c r="HU408" s="621"/>
      <c r="HV408" s="625"/>
      <c r="HW408" s="621"/>
      <c r="HX408" s="621"/>
      <c r="HY408" s="625"/>
      <c r="HZ408" s="625"/>
      <c r="IA408" s="625"/>
      <c r="IB408" s="625"/>
      <c r="IC408" s="621"/>
      <c r="ID408" s="621"/>
      <c r="IE408" s="621"/>
      <c r="IF408" s="625"/>
      <c r="IG408" s="625"/>
      <c r="IH408" s="621"/>
      <c r="II408" s="621"/>
      <c r="IJ408" s="621"/>
      <c r="IK408" s="621"/>
      <c r="IL408" s="621"/>
      <c r="IM408" s="621"/>
      <c r="IN408" s="621"/>
      <c r="IO408" s="621"/>
      <c r="IP408" s="621"/>
      <c r="IQ408" s="621"/>
      <c r="IR408" s="621"/>
      <c r="IS408" s="621"/>
      <c r="IT408" s="621"/>
      <c r="IU408" s="621"/>
      <c r="IV408" s="621"/>
      <c r="IW408" s="621"/>
      <c r="IX408" s="621"/>
      <c r="IY408" s="625"/>
      <c r="IZ408" s="625"/>
      <c r="JA408" s="621"/>
      <c r="JB408" s="621"/>
      <c r="JC408" s="621"/>
      <c r="JD408" s="621"/>
      <c r="JE408" s="621"/>
      <c r="JF408" s="621"/>
      <c r="JG408" s="621"/>
      <c r="JH408" s="621"/>
      <c r="JI408" s="621"/>
      <c r="JJ408" s="621"/>
      <c r="JK408" s="621"/>
      <c r="JL408" s="621"/>
      <c r="JM408" s="621"/>
      <c r="JN408" s="621"/>
      <c r="JO408" s="621"/>
      <c r="JP408" s="621"/>
      <c r="JQ408" s="621"/>
      <c r="JR408" s="621"/>
      <c r="JS408" s="621"/>
      <c r="JT408" s="621"/>
      <c r="JU408" s="621"/>
      <c r="JV408" s="621"/>
      <c r="JW408" s="621"/>
      <c r="JX408" s="621"/>
      <c r="JY408" s="621"/>
      <c r="JZ408" s="621"/>
      <c r="KA408" s="621"/>
      <c r="KB408" s="621"/>
      <c r="KC408" s="621"/>
      <c r="KD408" s="621"/>
      <c r="KE408" s="621"/>
      <c r="KF408" s="621"/>
      <c r="KG408" s="621"/>
      <c r="KH408" s="621"/>
      <c r="KI408" s="621"/>
      <c r="KJ408" s="621"/>
      <c r="KK408" s="621"/>
      <c r="KL408" s="621"/>
      <c r="KM408" s="621"/>
      <c r="KN408" s="621"/>
      <c r="KO408" s="621"/>
      <c r="KP408" s="621"/>
      <c r="KQ408" s="621"/>
      <c r="KR408" s="621"/>
      <c r="KS408" s="621"/>
      <c r="KT408" s="621"/>
      <c r="KU408" s="621"/>
      <c r="KV408" s="621"/>
      <c r="KW408" s="621"/>
      <c r="KX408" s="621"/>
      <c r="KY408" s="621"/>
      <c r="KZ408" s="621"/>
      <c r="LA408" s="621"/>
      <c r="LB408" s="621"/>
      <c r="LC408" s="621"/>
      <c r="LD408" s="621"/>
      <c r="LE408" s="621"/>
      <c r="LF408" s="621"/>
      <c r="LG408" s="621"/>
      <c r="LH408" s="621"/>
      <c r="LI408" s="621"/>
      <c r="LJ408" s="621"/>
      <c r="LK408" s="621"/>
      <c r="LL408" s="621"/>
      <c r="LM408" s="621"/>
      <c r="LN408" s="621"/>
      <c r="LO408" s="621"/>
      <c r="LP408" s="621"/>
      <c r="LQ408" s="621"/>
      <c r="LR408" s="621"/>
      <c r="LS408" s="621"/>
      <c r="LT408" s="621"/>
      <c r="LU408" s="621"/>
      <c r="LV408" s="621"/>
      <c r="LW408" s="621"/>
      <c r="LX408" s="621"/>
      <c r="LY408" s="621"/>
      <c r="LZ408" s="621"/>
      <c r="MA408" s="621"/>
      <c r="MB408" s="621"/>
      <c r="MC408" s="621"/>
      <c r="MD408" s="621"/>
      <c r="ME408" s="621"/>
      <c r="MF408" s="621"/>
      <c r="MG408" s="621"/>
      <c r="MH408" s="621"/>
      <c r="MI408" s="621"/>
      <c r="MJ408" s="621"/>
      <c r="MK408" s="621"/>
      <c r="ML408" s="621"/>
      <c r="MM408" s="621"/>
      <c r="MN408" s="621"/>
      <c r="MO408" s="621"/>
      <c r="MP408" s="621"/>
      <c r="MQ408" s="621"/>
      <c r="MR408" s="621"/>
      <c r="MS408" s="621"/>
      <c r="MT408" s="621"/>
      <c r="MU408" s="621"/>
      <c r="MV408" s="621"/>
      <c r="MW408" s="621"/>
      <c r="MX408" s="621"/>
      <c r="MY408" s="621"/>
      <c r="MZ408" s="621"/>
      <c r="NA408" s="621"/>
      <c r="NB408" s="621"/>
      <c r="NC408" s="621"/>
      <c r="ND408" s="621"/>
      <c r="NE408" s="621"/>
      <c r="NF408" s="621"/>
      <c r="NG408" s="621"/>
      <c r="NH408" s="621"/>
      <c r="NI408" s="621"/>
      <c r="NJ408" s="621"/>
      <c r="NK408" s="621"/>
      <c r="NL408" s="621"/>
      <c r="NM408" s="621"/>
      <c r="NN408" s="621"/>
      <c r="NO408" s="621"/>
      <c r="NP408" s="621"/>
      <c r="NQ408" s="621"/>
      <c r="NR408" s="621"/>
      <c r="NS408" s="621"/>
      <c r="NT408" s="621"/>
      <c r="NU408" s="621"/>
      <c r="NV408" s="621"/>
      <c r="NW408" s="621"/>
      <c r="NX408" s="621"/>
      <c r="NY408" s="621"/>
      <c r="NZ408" s="621"/>
      <c r="OA408" s="621"/>
      <c r="OB408" s="621"/>
      <c r="OC408" s="621"/>
      <c r="OD408" s="621"/>
    </row>
    <row r="409" spans="1:394" s="499" customFormat="1">
      <c r="A409" s="191"/>
      <c r="B409" s="497"/>
      <c r="C409" s="191"/>
      <c r="D409" s="191"/>
      <c r="E409" s="191"/>
      <c r="F409" s="191"/>
      <c r="G409" s="191"/>
      <c r="H409" s="191"/>
      <c r="I409" s="191"/>
      <c r="J409" s="498"/>
      <c r="K409" s="191"/>
      <c r="L409" s="191"/>
      <c r="M409" s="191"/>
      <c r="N409" s="621"/>
      <c r="O409" s="621"/>
      <c r="P409" s="621"/>
      <c r="Q409" s="621"/>
      <c r="R409" s="621"/>
      <c r="S409" s="621"/>
      <c r="T409" s="621"/>
      <c r="U409" s="621"/>
      <c r="V409" s="621"/>
      <c r="W409" s="621"/>
      <c r="X409" s="621"/>
      <c r="Y409" s="621"/>
      <c r="Z409" s="621"/>
      <c r="AA409" s="621"/>
      <c r="AB409" s="621"/>
      <c r="AC409" s="621"/>
      <c r="AD409" s="621"/>
      <c r="AE409" s="621"/>
      <c r="AF409" s="621"/>
      <c r="AG409" s="625"/>
      <c r="AH409" s="621"/>
      <c r="AI409" s="621"/>
      <c r="AJ409" s="621"/>
      <c r="AK409" s="621"/>
      <c r="AL409" s="621"/>
      <c r="AM409" s="621"/>
      <c r="AN409" s="621"/>
      <c r="AO409" s="621"/>
      <c r="AP409" s="621"/>
      <c r="AQ409" s="621"/>
      <c r="AR409" s="621"/>
      <c r="AS409" s="621"/>
      <c r="AT409" s="621"/>
      <c r="AU409" s="621"/>
      <c r="AV409" s="621"/>
      <c r="AW409" s="621"/>
      <c r="AX409" s="621"/>
      <c r="AY409" s="621"/>
      <c r="AZ409" s="621"/>
      <c r="BA409" s="621"/>
      <c r="BB409" s="621"/>
      <c r="BC409" s="621"/>
      <c r="BD409" s="621"/>
      <c r="BE409" s="621"/>
      <c r="BF409" s="621"/>
      <c r="BG409" s="621"/>
      <c r="BH409" s="621"/>
      <c r="BI409" s="621"/>
      <c r="BJ409" s="621"/>
      <c r="BK409" s="621"/>
      <c r="BL409" s="621"/>
      <c r="BM409" s="621"/>
      <c r="BN409" s="621"/>
      <c r="BO409" s="621"/>
      <c r="BP409" s="621"/>
      <c r="BQ409" s="621"/>
      <c r="BR409" s="621"/>
      <c r="BS409" s="621"/>
      <c r="BT409" s="621"/>
      <c r="BU409" s="621"/>
      <c r="BV409" s="621"/>
      <c r="BW409" s="621"/>
      <c r="BX409" s="625"/>
      <c r="BY409" s="621"/>
      <c r="BZ409" s="621"/>
      <c r="CA409" s="621"/>
      <c r="CB409" s="621"/>
      <c r="CC409" s="621"/>
      <c r="CD409" s="621"/>
      <c r="CE409" s="621"/>
      <c r="CF409" s="621"/>
      <c r="CG409" s="621"/>
      <c r="CH409" s="621"/>
      <c r="CI409" s="621"/>
      <c r="CJ409" s="621"/>
      <c r="CK409" s="621"/>
      <c r="CL409" s="621"/>
      <c r="CM409" s="621"/>
      <c r="CN409" s="621"/>
      <c r="CO409" s="621"/>
      <c r="CP409" s="621"/>
      <c r="CQ409" s="621"/>
      <c r="CR409" s="621"/>
      <c r="CS409" s="621"/>
      <c r="CT409" s="621"/>
      <c r="CU409" s="621"/>
      <c r="CV409" s="621"/>
      <c r="CW409" s="621"/>
      <c r="CX409" s="621"/>
      <c r="CY409" s="621"/>
      <c r="CZ409" s="621"/>
      <c r="DA409" s="621"/>
      <c r="DB409" s="621"/>
      <c r="DC409" s="621"/>
      <c r="DD409" s="621"/>
      <c r="DE409" s="621"/>
      <c r="DF409" s="621"/>
      <c r="DG409" s="621"/>
      <c r="DH409" s="621"/>
      <c r="DI409" s="621"/>
      <c r="DJ409" s="621"/>
      <c r="DK409" s="621"/>
      <c r="DL409" s="621"/>
      <c r="DM409" s="621"/>
      <c r="DN409" s="621"/>
      <c r="DO409" s="621"/>
      <c r="DP409" s="621"/>
      <c r="DQ409" s="621"/>
      <c r="DR409" s="621"/>
      <c r="DS409" s="621"/>
      <c r="DT409" s="621"/>
      <c r="DU409" s="621"/>
      <c r="DV409" s="621"/>
      <c r="DW409" s="621"/>
      <c r="DX409" s="621"/>
      <c r="DY409" s="621"/>
      <c r="DZ409" s="621"/>
      <c r="EA409" s="621"/>
      <c r="EB409" s="621"/>
      <c r="EC409" s="621"/>
      <c r="ED409" s="621"/>
      <c r="EE409" s="621"/>
      <c r="EF409" s="621"/>
      <c r="EG409" s="621"/>
      <c r="EH409" s="621"/>
      <c r="EI409" s="621"/>
      <c r="EJ409" s="621"/>
      <c r="EK409" s="621"/>
      <c r="EL409" s="621"/>
      <c r="EM409" s="621"/>
      <c r="EN409" s="621"/>
      <c r="EO409" s="621"/>
      <c r="EP409" s="621"/>
      <c r="EQ409" s="621"/>
      <c r="ER409" s="621"/>
      <c r="ES409" s="621"/>
      <c r="ET409" s="621"/>
      <c r="EU409" s="621"/>
      <c r="EV409" s="621"/>
      <c r="EW409" s="621"/>
      <c r="EX409" s="621"/>
      <c r="EY409" s="621"/>
      <c r="EZ409" s="621"/>
      <c r="FA409" s="621"/>
      <c r="FB409" s="621"/>
      <c r="FC409" s="621"/>
      <c r="FD409" s="621"/>
      <c r="FE409" s="621"/>
      <c r="FF409" s="621"/>
      <c r="FG409" s="621"/>
      <c r="FH409" s="621"/>
      <c r="FI409" s="621"/>
      <c r="FJ409" s="621"/>
      <c r="FK409" s="621"/>
      <c r="FL409" s="621"/>
      <c r="FM409" s="621"/>
      <c r="FN409" s="621"/>
      <c r="FO409" s="621"/>
      <c r="FP409" s="621"/>
      <c r="FQ409" s="621"/>
      <c r="FR409" s="621"/>
      <c r="FS409" s="621"/>
      <c r="FT409" s="621"/>
      <c r="FU409" s="621"/>
      <c r="FV409" s="621"/>
      <c r="FW409" s="621"/>
      <c r="FX409" s="621"/>
      <c r="FY409" s="621"/>
      <c r="FZ409" s="621"/>
      <c r="GA409" s="625"/>
      <c r="GB409" s="621"/>
      <c r="GC409" s="621"/>
      <c r="GD409" s="621"/>
      <c r="GE409" s="621"/>
      <c r="GF409" s="621"/>
      <c r="GG409" s="625"/>
      <c r="GH409" s="625"/>
      <c r="GI409" s="621"/>
      <c r="GJ409" s="625"/>
      <c r="GK409" s="625"/>
      <c r="GL409" s="625"/>
      <c r="GM409" s="621"/>
      <c r="GN409" s="625"/>
      <c r="GO409" s="625"/>
      <c r="GP409" s="621"/>
      <c r="GQ409" s="621"/>
      <c r="GR409" s="625"/>
      <c r="GS409" s="625"/>
      <c r="GT409" s="621"/>
      <c r="GU409" s="625"/>
      <c r="GV409" s="621"/>
      <c r="GW409" s="621"/>
      <c r="GX409" s="625"/>
      <c r="GY409" s="621"/>
      <c r="GZ409" s="621"/>
      <c r="HA409" s="621"/>
      <c r="HB409" s="621"/>
      <c r="HC409" s="621"/>
      <c r="HD409" s="625"/>
      <c r="HE409" s="621"/>
      <c r="HF409" s="621"/>
      <c r="HG409" s="621"/>
      <c r="HH409" s="621"/>
      <c r="HI409" s="621"/>
      <c r="HJ409" s="625"/>
      <c r="HK409" s="621"/>
      <c r="HL409" s="625"/>
      <c r="HM409" s="621"/>
      <c r="HN409" s="621"/>
      <c r="HO409" s="621"/>
      <c r="HP409" s="625"/>
      <c r="HQ409" s="621"/>
      <c r="HR409" s="621"/>
      <c r="HS409" s="625"/>
      <c r="HT409" s="621"/>
      <c r="HU409" s="621"/>
      <c r="HV409" s="625"/>
      <c r="HW409" s="621"/>
      <c r="HX409" s="621"/>
      <c r="HY409" s="625"/>
      <c r="HZ409" s="625"/>
      <c r="IA409" s="625"/>
      <c r="IB409" s="625"/>
      <c r="IC409" s="621"/>
      <c r="ID409" s="621"/>
      <c r="IE409" s="621"/>
      <c r="IF409" s="625"/>
      <c r="IG409" s="625"/>
      <c r="IH409" s="621"/>
      <c r="II409" s="621"/>
      <c r="IJ409" s="621"/>
      <c r="IK409" s="621"/>
      <c r="IL409" s="621"/>
      <c r="IM409" s="621"/>
      <c r="IN409" s="621"/>
      <c r="IO409" s="621"/>
      <c r="IP409" s="621"/>
      <c r="IQ409" s="621"/>
      <c r="IR409" s="621"/>
      <c r="IS409" s="621"/>
      <c r="IT409" s="621"/>
      <c r="IU409" s="621"/>
      <c r="IV409" s="621"/>
      <c r="IW409" s="621"/>
      <c r="IX409" s="621"/>
      <c r="IY409" s="625"/>
      <c r="IZ409" s="625"/>
      <c r="JA409" s="621"/>
      <c r="JB409" s="621"/>
      <c r="JC409" s="621"/>
      <c r="JD409" s="621"/>
      <c r="JE409" s="621"/>
      <c r="JF409" s="621"/>
      <c r="JG409" s="621"/>
      <c r="JH409" s="621"/>
      <c r="JI409" s="621"/>
      <c r="JJ409" s="621"/>
      <c r="JK409" s="621"/>
      <c r="JL409" s="621"/>
      <c r="JM409" s="621"/>
      <c r="JN409" s="621"/>
      <c r="JO409" s="621"/>
      <c r="JP409" s="621"/>
      <c r="JQ409" s="621"/>
      <c r="JR409" s="621"/>
      <c r="JS409" s="621"/>
      <c r="JT409" s="621"/>
      <c r="JU409" s="621"/>
      <c r="JV409" s="621"/>
      <c r="JW409" s="621"/>
      <c r="JX409" s="621"/>
      <c r="JY409" s="621"/>
      <c r="JZ409" s="621"/>
      <c r="KA409" s="621"/>
      <c r="KB409" s="621"/>
      <c r="KC409" s="621"/>
      <c r="KD409" s="621"/>
      <c r="KE409" s="621"/>
      <c r="KF409" s="621"/>
      <c r="KG409" s="621"/>
      <c r="KH409" s="621"/>
      <c r="KI409" s="621"/>
      <c r="KJ409" s="621"/>
      <c r="KK409" s="621"/>
      <c r="KL409" s="621"/>
      <c r="KM409" s="621"/>
      <c r="KN409" s="621"/>
      <c r="KO409" s="621"/>
      <c r="KP409" s="621"/>
      <c r="KQ409" s="621"/>
      <c r="KR409" s="621"/>
      <c r="KS409" s="621"/>
      <c r="KT409" s="621"/>
      <c r="KU409" s="621"/>
      <c r="KV409" s="621"/>
      <c r="KW409" s="621"/>
      <c r="KX409" s="621"/>
      <c r="KY409" s="621"/>
      <c r="KZ409" s="621"/>
      <c r="LA409" s="621"/>
      <c r="LB409" s="621"/>
      <c r="LC409" s="621"/>
      <c r="LD409" s="621"/>
      <c r="LE409" s="621"/>
      <c r="LF409" s="621"/>
      <c r="LG409" s="621"/>
      <c r="LH409" s="621"/>
      <c r="LI409" s="621"/>
      <c r="LJ409" s="621"/>
      <c r="LK409" s="621"/>
      <c r="LL409" s="621"/>
      <c r="LM409" s="621"/>
      <c r="LN409" s="621"/>
      <c r="LO409" s="621"/>
      <c r="LP409" s="621"/>
      <c r="LQ409" s="621"/>
      <c r="LR409" s="621"/>
      <c r="LS409" s="621"/>
      <c r="LT409" s="621"/>
      <c r="LU409" s="621"/>
      <c r="LV409" s="621"/>
      <c r="LW409" s="621"/>
      <c r="LX409" s="621"/>
      <c r="LY409" s="621"/>
      <c r="LZ409" s="621"/>
      <c r="MA409" s="621"/>
      <c r="MB409" s="621"/>
      <c r="MC409" s="621"/>
      <c r="MD409" s="621"/>
      <c r="ME409" s="621"/>
      <c r="MF409" s="621"/>
      <c r="MG409" s="621"/>
      <c r="MH409" s="621"/>
      <c r="MI409" s="621"/>
      <c r="MJ409" s="621"/>
      <c r="MK409" s="621"/>
      <c r="ML409" s="621"/>
      <c r="MM409" s="621"/>
      <c r="MN409" s="621"/>
      <c r="MO409" s="621"/>
      <c r="MP409" s="621"/>
      <c r="MQ409" s="621"/>
      <c r="MR409" s="621"/>
      <c r="MS409" s="621"/>
      <c r="MT409" s="621"/>
      <c r="MU409" s="621"/>
      <c r="MV409" s="621"/>
      <c r="MW409" s="621"/>
      <c r="MX409" s="621"/>
      <c r="MY409" s="621"/>
      <c r="MZ409" s="621"/>
      <c r="NA409" s="621"/>
      <c r="NB409" s="621"/>
      <c r="NC409" s="621"/>
      <c r="ND409" s="621"/>
      <c r="NE409" s="621"/>
      <c r="NF409" s="621"/>
      <c r="NG409" s="621"/>
      <c r="NH409" s="621"/>
      <c r="NI409" s="621"/>
      <c r="NJ409" s="621"/>
      <c r="NK409" s="621"/>
      <c r="NL409" s="621"/>
      <c r="NM409" s="621"/>
      <c r="NN409" s="621"/>
      <c r="NO409" s="621"/>
      <c r="NP409" s="621"/>
      <c r="NQ409" s="621"/>
      <c r="NR409" s="621"/>
      <c r="NS409" s="621"/>
      <c r="NT409" s="621"/>
      <c r="NU409" s="621"/>
      <c r="NV409" s="621"/>
      <c r="NW409" s="621"/>
      <c r="NX409" s="621"/>
      <c r="NY409" s="621"/>
      <c r="NZ409" s="621"/>
      <c r="OA409" s="621"/>
      <c r="OB409" s="621"/>
      <c r="OC409" s="621"/>
      <c r="OD409" s="621"/>
    </row>
  </sheetData>
  <sheetProtection formatCells="0" formatColumns="0" formatRows="0" insertColumns="0" insertRows="0" insertHyperlinks="0" deleteColumns="0" deleteRows="0" sort="0" autoFilter="0" pivotTables="0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1"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BZ6:CC6"/>
    <mergeCell ref="IW6:IW7"/>
    <mergeCell ref="HI6:HN6"/>
    <mergeCell ref="HO6:HS6"/>
    <mergeCell ref="IJ6:IP6"/>
    <mergeCell ref="GE6:GI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4:CW4"/>
    <mergeCell ref="JA5:JE5"/>
    <mergeCell ref="JA6:JE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IE6:II6"/>
  </mergeCells>
  <phoneticPr fontId="10" type="noConversion"/>
  <dataValidations count="2">
    <dataValidation type="list" allowBlank="1" showInputMessage="1" showErrorMessage="1" sqref="JC304:JC307 WBW315:WBW319 VSA315:VSA319 VIE315:VIE319 UYI315:UYI319 UOM315:UOM319 UEQ315:UEQ319 TUU315:TUU319 TKY315:TKY319 TBC315:TBC319 SRG315:SRG319 SHK315:SHK319 RXO315:RXO319 RNS315:RNS319 RDW315:RDW319 QUA315:QUA319 QKE315:QKE319 QAI315:QAI319 PQM315:PQM319 PGQ315:PGQ319 OWU315:OWU319 OMY315:OMY319 ODC315:ODC319 NTG315:NTG319 NJK315:NJK319 MZO315:MZO319 MPS315:MPS319 MFW315:MFW319 LWA315:LWA319 LME315:LME319 LCI315:LCI319 KSM315:KSM319 KIQ315:KIQ319 JYU315:JYU319 JOY315:JOY319 JFC315:JFC319 IVG315:IVG319 ILK315:ILK319 IBO315:IBO319 HRS315:HRS319 HHW315:HHW319 GYA315:GYA319 GOE315:GOE319 GEI315:GEI319 FUM315:FUM319 FKQ315:FKQ319 FAU315:FAU319 EQY315:EQY319 EHC315:EHC319 DXG315:DXG319 DNK315:DNK319 DDO315:DDO319 CTS315:CTS319 CJW315:CJW319 CAA315:CAA319 BQE315:BQE319 BGI315:BGI319 AWM315:AWM319 AMQ315:AMQ319 ACU315:ACU319 SY315:SY319 WVO315:WVO319 F315:F319 WLS315:WLS319 JC309:JC313 JC315 F323:F328 JC202:JC258 F189 JC197:JC199 F170 JC128:JC147 JC159:JC173 JC178:JC184 F172:F186 AMQ197:AMQ313 ACU197:ACU313 SY197:SY313 WVO197:WVO313 WLS197:WLS313 WBW197:WBW313 VSA197:VSA313 VIE197:VIE313 UYI197:UYI313 UOM197:UOM313 UEQ197:UEQ313 TUU197:TUU313 TKY197:TKY313 TBC197:TBC313 SRG197:SRG313 SHK197:SHK313 RXO197:RXO313 RNS197:RNS313 RDW197:RDW313 QUA197:QUA313 QKE197:QKE313 QAI197:QAI313 PQM197:PQM313 PGQ197:PGQ313 OWU197:OWU313 OMY197:OMY313 ODC197:ODC313 NTG197:NTG313 NJK197:NJK313 MZO197:MZO313 MPS197:MPS313 MFW197:MFW313 LWA197:LWA313 LME197:LME313 LCI197:LCI313 KSM197:KSM313 KIQ197:KIQ313 JYU197:JYU313 JOY197:JOY313 JFC197:JFC313 IVG197:IVG313 ILK197:ILK313 IBO197:IBO313 HRS197:HRS313 HHW197:HHW313 GYA197:GYA313 GOE197:GOE313 GEI197:GEI313 FUM197:FUM313 FKQ197:FKQ313 FAU197:FAU313 EQY197:EQY313 EHC197:EHC313 DXG197:DXG313 DNK197:DNK313 DDO197:DDO313 CTS197:CTS313 CJW197:CJW313 CAA197:CAA313 BQE197:BQE313 AWM197:AWM313 F196:F313 JC260:JC299 BGI197:BGI313 AMQ124:AMQ184 ACU124:ACU184 SY124:SY184 WVO124:WVO184 WLS124:WLS184 WBW124:WBW184 VSA124:VSA184 VIE124:VIE184 UYI124:UYI184 UOM124:UOM184 UEQ124:UEQ184 TUU124:TUU184 TKY124:TKY184 TBC124:TBC184 SRG124:SRG184 SHK124:SHK184 RXO124:RXO184 RNS124:RNS184 RDW124:RDW184 QUA124:QUA184 QKE124:QKE184 QAI124:QAI184 PQM124:PQM184 PGQ124:PGQ184 OWU124:OWU184 OMY124:OMY184 ODC124:ODC184 NTG124:NTG184 NJK124:NJK184 MZO124:MZO184 MPS124:MPS184 MFW124:MFW184 LWA124:LWA184 LME124:LME184 LCI124:LCI184 KSM124:KSM184 KIQ124:KIQ184 JYU124:JYU184 JOY124:JOY184 JFC124:JFC184 IVG124:IVG184 ILK124:ILK184 IBO124:IBO184 HRS124:HRS184 HHW124:HHW184 GYA124:GYA184 GOE124:GOE184 GEI124:GEI184 FUM124:FUM184 FKQ124:FKQ184 FAU124:FAU184 EQY124:EQY184 EHC124:EHC184 DXG124:DXG184 DNK124:DNK184 DDO124:DDO184 CTS124:CTS184 CJW124:CJW184 CAA124:CAA184 BQE124:BQE184 BGI124:BGI184 AWM124:AWM184 F124:F168 JC117:JC119 JC125:JC126 JC61:JC75 SX76:SX77 ACT76:ACT77 AMP76:AMP77 AWL76:AWL77 BGH76:BGH77 BQD76:BQD77 BZZ76:BZZ77 CJV76:CJV77 CTR76:CTR77 DDN76:DDN77 DNJ76:DNJ77 DXF76:DXF77 EHB76:EHB77 EQX76:EQX77 FAT76:FAT77 FKP76:FKP77 FUL76:FUL77 GEH76:GEH77 GOD76:GOD77 GXZ76:GXZ77 HHV76:HHV77 HRR76:HRR77 IBN76:IBN77 ILJ76:ILJ77 IVF76:IVF77 JFB76:JFB77 JOX76:JOX77 JYT76:JYT77 KIP76:KIP77 KSL76:KSL77 LCH76:LCH77 LMD76:LMD77 LVZ76:LVZ77 MFV76:MFV77 MPR76:MPR77 MZN76:MZN77 NJJ76:NJJ77 NTF76:NTF77 ODB76:ODB77 OMX76:OMX77 OWT76:OWT77 PGP76:PGP77 PQL76:PQL77 QAH76:QAH77 QKD76:QKD77 QTZ76:QTZ77 RDV76:RDV77 RNR76:RNR77 RXN76:RXN77 SHJ76:SHJ77 SRF76:SRF77 TBB76:TBB77 TKX76:TKX77 TUT76:TUT77 UEP76:UEP77 UOL76:UOL77 UYH76:UYH77 VID76:VID77 VRZ76:VRZ77 WBV76:WBV77 WLR76:WLR77 WVN76:WVN77 JB76:JB77 AWM78:AWM122 BGI78:BGI122 BQE78:BQE122 CAA78:CAA122 CJW78:CJW122 CTS78:CTS122 DDO78:DDO122 DNK78:DNK122 DXG78:DXG122 EHC78:EHC122 EQY78:EQY122 FAU78:FAU122 FKQ78:FKQ122 FUM78:FUM122 GEI78:GEI122 GOE78:GOE122 GYA78:GYA122 HHW78:HHW122 HRS78:HRS122 IBO78:IBO122 ILK78:ILK122 IVG78:IVG122 JFC78:JFC122 JOY78:JOY122 JYU78:JYU122 KIQ78:KIQ122 KSM78:KSM122 LCI78:LCI122 LME78:LME122 LWA78:LWA122 MFW78:MFW122 MPS78:MPS122 MZO78:MZO122 NJK78:NJK122 NTG78:NTG122 ODC78:ODC122 OMY78:OMY122 OWU78:OWU122 PGQ78:PGQ122 PQM78:PQM122 QAI78:QAI122 QKE78:QKE122 QUA78:QUA122 RDW78:RDW122 RNS78:RNS122 RXO78:RXO122 SHK78:SHK122 SRG78:SRG122 TBC78:TBC122 TKY78:TKY122 TUU78:TUU122 UEQ78:UEQ122 UOM78:UOM122 UYI78:UYI122 VIE78:VIE122 VSA78:VSA122 WBW78:WBW122 WLS78:WLS122 WVO78:WVO122 SY78:SY122 ACU78:ACU122 AMQ78:AMQ122 JC90:JC96 JC78:JC79 JC35:JC53 F35:F122 BQE35:BQE75 CAA35:CAA75 CJW35:CJW75 CTS35:CTS75 DDO35:DDO75 DNK35:DNK75 DXG35:DXG75 EHC35:EHC75 EQY35:EQY75 FAU35:FAU75 FKQ35:FKQ75 FUM35:FUM75 GEI35:GEI75 GOE35:GOE75 GYA35:GYA75 HHW35:HHW75 HRS35:HRS75 IBO35:IBO75 ILK35:ILK75 IVG35:IVG75 JFC35:JFC75 JOY35:JOY75 JYU35:JYU75 KIQ35:KIQ75 KSM35:KSM75 LCI35:LCI75 LME35:LME75 LWA35:LWA75 MFW35:MFW75 MPS35:MPS75 MZO35:MZO75 NJK35:NJK75 NTG35:NTG75 ODC35:ODC75 OMY35:OMY75 OWU35:OWU75 PGQ35:PGQ75 PQM35:PQM75 QAI35:QAI75 QKE35:QKE75 QUA35:QUA75 RDW35:RDW75 RNS35:RNS75 RXO35:RXO75 SHK35:SHK75 SRG35:SRG75 TBC35:TBC75 TKY35:TKY75 TUU35:TUU75 UEQ35:UEQ75 UOM35:UOM75 UYI35:UYI75 VIE35:VIE75 VSA35:VSA75 WBW35:WBW75 WLS35:WLS75 WVO35:WVO75 SY35:SY75 ACU35:ACU75 AMQ35:AMQ75 AWM35:AWM75 BGI35:BGI75">
      <formula1>"ГТ, ГП, КГ, ГДиП"</formula1>
    </dataValidation>
    <dataValidation type="list" allowBlank="1" showInputMessage="1" showErrorMessage="1" sqref="JD304:JD307 JD320:JD321 WBX315:WBX321 VSB315:VSB321 VIF315:VIF321 UYJ315:UYJ321 UON315:UON321 UER315:UER321 TUV315:TUV321 TKZ315:TKZ321 TBD315:TBD321 SRH315:SRH321 SHL315:SHL321 RXP315:RXP321 RNT315:RNT321 RDX315:RDX321 QUB315:QUB321 QKF315:QKF321 QAJ315:QAJ321 PQN315:PQN321 PGR315:PGR321 OWV315:OWV321 OMZ315:OMZ321 ODD315:ODD321 NTH315:NTH321 NJL315:NJL321 MZP315:MZP321 MPT315:MPT321 MFX315:MFX321 LWB315:LWB321 LMF315:LMF321 LCJ315:LCJ321 KSN315:KSN321 KIR315:KIR321 JYV315:JYV321 JOZ315:JOZ321 JFD315:JFD321 IVH315:IVH321 ILL315:ILL321 IBP315:IBP321 HRT315:HRT321 HHX315:HHX321 GYB315:GYB321 GOF315:GOF321 GEJ315:GEJ321 FUN315:FUN321 FKR315:FKR321 FAV315:FAV321 EQZ315:EQZ321 EHD315:EHD321 DXH315:DXH321 DNL315:DNL321 DDP315:DDP321 CTT315:CTT321 CJX315:CJX321 CAB315:CAB321 BQF315:BQF321 BGJ315:BGJ321 AWN315:AWN321 AMR315:AMR321 ACV315:ACV321 SZ315:SZ321 G315:G321 WVP315:WVP321 WLT315:WLT321 JD309:JD313 JD315 G323:G328 JD202:JD258 G191:G192 JD128:JD147 JD159:JD173 JD178:JD184 JD197:JD199 G188:G189 G196:G313 SZ197:SZ313 WVP197:WVP313 WLT197:WLT313 WBX197:WBX313 VSB197:VSB313 VIF197:VIF313 UYJ197:UYJ313 UON197:UON313 UER197:UER313 TUV197:TUV313 TKZ197:TKZ313 TBD197:TBD313 SRH197:SRH313 SHL197:SHL313 RXP197:RXP313 RNT197:RNT313 RDX197:RDX313 QUB197:QUB313 QKF197:QKF313 QAJ197:QAJ313 PQN197:PQN313 PGR197:PGR313 OWV197:OWV313 OMZ197:OMZ313 ODD197:ODD313 NTH197:NTH313 NJL197:NJL313 MZP197:MZP313 MPT197:MPT313 MFX197:MFX313 LWB197:LWB313 LMF197:LMF313 LCJ197:LCJ313 KSN197:KSN313 KIR197:KIR313 JYV197:JYV313 JOZ197:JOZ313 JFD197:JFD313 IVH197:IVH313 ILL197:ILL313 IBP197:IBP313 HRT197:HRT313 HHX197:HHX313 GYB197:GYB313 GOF197:GOF313 GEJ197:GEJ313 FUN197:FUN313 FKR197:FKR313 FAV197:FAV313 EQZ197:EQZ313 EHD197:EHD313 DXH197:DXH313 DNL197:DNL313 DDP197:DDP313 CTT197:CTT313 CJX197:CJX313 CAB197:CAB313 BQF197:BQF313 BGJ197:BGJ313 AWN197:AWN313 ACV197:ACV313 JD260:JD299 AMR197:AMR313 G124:G186 SZ124:SZ184 WVP124:WVP184 WLT124:WLT184 WBX124:WBX184 VSB124:VSB184 VIF124:VIF184 UYJ124:UYJ184 UON124:UON184 UER124:UER184 TUV124:TUV184 TKZ124:TKZ184 TBD124:TBD184 SRH124:SRH184 SHL124:SHL184 RXP124:RXP184 RNT124:RNT184 RDX124:RDX184 QUB124:QUB184 QKF124:QKF184 QAJ124:QAJ184 PQN124:PQN184 PGR124:PGR184 OWV124:OWV184 OMZ124:OMZ184 ODD124:ODD184 NTH124:NTH184 NJL124:NJL184 MZP124:MZP184 MPT124:MPT184 MFX124:MFX184 LWB124:LWB184 LMF124:LMF184 LCJ124:LCJ184 KSN124:KSN184 KIR124:KIR184 JYV124:JYV184 JOZ124:JOZ184 JFD124:JFD184 IVH124:IVH184 ILL124:ILL184 IBP124:IBP184 HRT124:HRT184 HHX124:HHX184 GYB124:GYB184 GOF124:GOF184 GEJ124:GEJ184 FUN124:FUN184 FKR124:FKR184 FAV124:FAV184 EQZ124:EQZ184 EHD124:EHD184 DXH124:DXH184 DNL124:DNL184 DDP124:DDP184 CTT124:CTT184 CJX124:CJX184 CAB124:CAB184 BQF124:BQF184 BGJ124:BGJ184 AWN124:AWN184 AMR124:AMR184 ACV124:ACV184 JD117:JD119 JD125:JD126 JD61:JD75 SY76:SY77 ACU76:ACU77 AMQ76:AMQ77 AWM76:AWM77 BGI76:BGI77 BQE76:BQE77 CAA76:CAA77 CJW76:CJW77 CTS76:CTS77 DDO76:DDO77 DNK76:DNK77 DXG76:DXG77 EHC76:EHC77 EQY76:EQY77 FAU76:FAU77 FKQ76:FKQ77 FUM76:FUM77 GEI76:GEI77 GOE76:GOE77 GYA76:GYA77 HHW76:HHW77 HRS76:HRS77 IBO76:IBO77 ILK76:ILK77 IVG76:IVG77 JFC76:JFC77 JOY76:JOY77 JYU76:JYU77 KIQ76:KIQ77 KSM76:KSM77 LCI76:LCI77 LME76:LME77 LWA76:LWA77 MFW76:MFW77 MPS76:MPS77 MZO76:MZO77 NJK76:NJK77 NTG76:NTG77 ODC76:ODC77 OMY76:OMY77 OWU76:OWU77 PGQ76:PGQ77 PQM76:PQM77 QAI76:QAI77 QKE76:QKE77 QUA76:QUA77 RDW76:RDW77 RNS76:RNS77 RXO76:RXO77 SHK76:SHK77 SRG76:SRG77 TBC76:TBC77 TKY76:TKY77 TUU76:TUU77 UEQ76:UEQ77 UOM76:UOM77 UYI76:UYI77 VIE76:VIE77 VSA76:VSA77 WLS76:WLS77 WBW76:WBW77 WVO76:WVO77 JC76:JC77 ACV78:ACV122 AMR78:AMR122 AWN78:AWN122 BGJ78:BGJ122 BQF78:BQF122 CAB78:CAB122 CJX78:CJX122 CTT78:CTT122 DDP78:DDP122 DNL78:DNL122 DXH78:DXH122 EHD78:EHD122 EQZ78:EQZ122 FAV78:FAV122 FKR78:FKR122 FUN78:FUN122 GEJ78:GEJ122 GOF78:GOF122 GYB78:GYB122 HHX78:HHX122 HRT78:HRT122 IBP78:IBP122 ILL78:ILL122 IVH78:IVH122 JFD78:JFD122 JOZ78:JOZ122 JYV78:JYV122 KIR78:KIR122 KSN78:KSN122 LCJ78:LCJ122 LMF78:LMF122 LWB78:LWB122 MFX78:MFX122 MPT78:MPT122 MZP78:MZP122 NJL78:NJL122 NTH78:NTH122 ODD78:ODD122 OMZ78:OMZ122 OWV78:OWV122 PGR78:PGR122 PQN78:PQN122 QAJ78:QAJ122 QKF78:QKF122 QUB78:QUB122 RDX78:RDX122 RNT78:RNT122 RXP78:RXP122 SHL78:SHL122 SRH78:SRH122 TBD78:TBD122 TKZ78:TKZ122 TUV78:TUV122 UER78:UER122 UON78:UON122 UYJ78:UYJ122 VIF78:VIF122 VSB78:VSB122 WBX78:WBX122 WLT78:WLT122 WVP78:WVP122 SZ78:SZ122 JD90:JD96 JD78:JD79 JD35:JD53 G35:G122 JD11:JD14 AMR35:AMR75 AWN35:AWN75 BGJ35:BGJ75 BQF35:BQF75 CAB35:CAB75 CJX35:CJX75 CTT35:CTT75 DDP35:DDP75 DNL35:DNL75 DXH35:DXH75 EHD35:EHD75 EQZ35:EQZ75 FAV35:FAV75 FKR35:FKR75 FUN35:FUN75 GEJ35:GEJ75 GOF35:GOF75 GYB35:GYB75 HHX35:HHX75 HRT35:HRT75 IBP35:IBP75 ILL35:ILL75 IVH35:IVH75 JFD35:JFD75 JOZ35:JOZ75 JYV35:JYV75 KIR35:KIR75 KSN35:KSN75 LCJ35:LCJ75 LMF35:LMF75 LWB35:LWB75 MFX35:MFX75 MPT35:MPT75 MZP35:MZP75 NJL35:NJL75 NTH35:NTH75 ODD35:ODD75 OMZ35:OMZ75 OWV35:OWV75 PGR35:PGR75 PQN35:PQN75 QAJ35:QAJ75 QKF35:QKF75 QUB35:QUB75 RDX35:RDX75 RNT35:RNT75 RXP35:RXP75 SHL35:SHL75 SRH35:SRH75 TBD35:TBD75 TKZ35:TKZ75 TUV35:TUV75 UER35:UER75 UON35:UON75 UYJ35:UYJ75 VIF35:VIF75 VSB35:VSB75 WBX35:WBX75 WLT35:WLT75 WVP35:WVP75 SZ35:SZ75 ACV35:ACV75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676" t="s">
        <v>73</v>
      </c>
      <c r="B1" s="676"/>
      <c r="C1" s="676"/>
      <c r="D1" s="676"/>
      <c r="E1" s="676"/>
      <c r="F1" s="676"/>
      <c r="G1" s="676"/>
      <c r="H1" s="676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154</v>
      </c>
      <c r="B5" s="49" t="s">
        <v>153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150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156</v>
      </c>
    </row>
    <row r="7" spans="1:8" s="3" customFormat="1" ht="51.75" thickBot="1">
      <c r="A7" s="50" t="s">
        <v>75</v>
      </c>
      <c r="B7" s="58" t="s">
        <v>150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150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150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155</v>
      </c>
    </row>
    <row r="10" spans="1:8" s="3" customFormat="1" ht="51.75" thickBot="1">
      <c r="A10" s="50" t="s">
        <v>78</v>
      </c>
      <c r="B10" s="58" t="s">
        <v>150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671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672"/>
      <c r="D13" s="43" t="s">
        <v>15</v>
      </c>
      <c r="E13" s="2" t="s">
        <v>82</v>
      </c>
      <c r="F13" s="8" t="s">
        <v>147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672"/>
      <c r="D14" s="43" t="s">
        <v>16</v>
      </c>
      <c r="E14" s="2" t="s">
        <v>85</v>
      </c>
      <c r="F14" s="8" t="s">
        <v>147</v>
      </c>
      <c r="G14" s="8" t="s">
        <v>132</v>
      </c>
      <c r="H14" s="20" t="s">
        <v>157</v>
      </c>
    </row>
    <row r="15" spans="1:8" s="3" customFormat="1" ht="51.75" thickBot="1">
      <c r="A15" s="50" t="s">
        <v>86</v>
      </c>
      <c r="B15" s="50">
        <v>5</v>
      </c>
      <c r="C15" s="672"/>
      <c r="D15" s="43" t="s">
        <v>14</v>
      </c>
      <c r="E15" s="2" t="s">
        <v>82</v>
      </c>
      <c r="F15" s="8" t="s">
        <v>147</v>
      </c>
      <c r="G15" s="8" t="s">
        <v>131</v>
      </c>
      <c r="H15" s="20" t="s">
        <v>158</v>
      </c>
    </row>
    <row r="16" spans="1:8" s="3" customFormat="1" ht="204.75" thickBot="1">
      <c r="A16" s="50" t="s">
        <v>76</v>
      </c>
      <c r="B16" s="50">
        <v>6</v>
      </c>
      <c r="C16" s="673"/>
      <c r="D16" s="44" t="s">
        <v>17</v>
      </c>
      <c r="E16" s="21" t="s">
        <v>97</v>
      </c>
      <c r="F16" s="22" t="s">
        <v>148</v>
      </c>
      <c r="G16" s="22" t="s">
        <v>132</v>
      </c>
      <c r="H16" s="23" t="s">
        <v>158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159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671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672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672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673"/>
      <c r="D23" s="44" t="s">
        <v>64</v>
      </c>
      <c r="E23" s="21" t="s">
        <v>9</v>
      </c>
      <c r="F23" s="22" t="s">
        <v>149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674" t="s">
        <v>32</v>
      </c>
      <c r="D25" s="42" t="s">
        <v>100</v>
      </c>
      <c r="E25" s="16" t="s">
        <v>57</v>
      </c>
      <c r="F25" s="17" t="s">
        <v>151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675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152</v>
      </c>
      <c r="G28" s="10" t="s">
        <v>132</v>
      </c>
      <c r="H28" s="20" t="s">
        <v>161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147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147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160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Bedareva_NV</cp:lastModifiedBy>
  <cp:lastPrinted>2016-12-27T04:47:44Z</cp:lastPrinted>
  <dcterms:created xsi:type="dcterms:W3CDTF">2011-11-17T07:16:59Z</dcterms:created>
  <dcterms:modified xsi:type="dcterms:W3CDTF">2019-07-29T10:17:44Z</dcterms:modified>
</cp:coreProperties>
</file>