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'проверки'!$A$6:$N$37</definedName>
    <definedName name="ВД1">'[8]списки'!$F$4:$F$76</definedName>
    <definedName name="ВД2">'[9]списки'!$F$4:$F$76</definedName>
    <definedName name="вд4">'[7]списки'!$D$3:$D$75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основания">'[5]Лист1'!$A$2:$A$8</definedName>
    <definedName name="Основания1">'[6]списки'!$B$4:$B$10</definedName>
    <definedName name="основания2">'[10]списки'!$B$4:$B$11</definedName>
    <definedName name="состпров">'[1]spr'!$C$2:$C$4</definedName>
    <definedName name="сткоап">'[4]списки'!$J$4:$J$75</definedName>
  </definedNames>
  <calcPr fullCalcOnLoad="1"/>
</workbook>
</file>

<file path=xl/sharedStrings.xml><?xml version="1.0" encoding="utf-8"?>
<sst xmlns="http://schemas.openxmlformats.org/spreadsheetml/2006/main" count="138" uniqueCount="83">
  <si>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</si>
  <si>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</si>
  <si>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</si>
  <si>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</si>
  <si>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</si>
  <si>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</si>
  <si>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</si>
  <si>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</si>
  <si>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</si>
  <si>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</si>
  <si>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</si>
  <si>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</si>
  <si>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</si>
  <si>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</si>
  <si>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</si>
  <si>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</si>
  <si>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</si>
  <si>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</si>
  <si>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внеплановая: истечение срока исполнения выданного предписания</t>
  </si>
  <si>
    <t>плановая</t>
  </si>
  <si>
    <t>розничная торговля непродовольственными товарами</t>
  </si>
  <si>
    <t>на стадии рассмотрения</t>
  </si>
  <si>
    <t>6.3.</t>
  </si>
  <si>
    <t>розничная торговля продуктами питания</t>
  </si>
  <si>
    <t>совместная с Пркуратурой</t>
  </si>
  <si>
    <t>Майминский р-он, с.Майма</t>
  </si>
  <si>
    <t>образовательная деятельность</t>
  </si>
  <si>
    <t>исполнено</t>
  </si>
  <si>
    <t>ЛПУ</t>
  </si>
  <si>
    <t>ЖКХ</t>
  </si>
  <si>
    <t>сельское хозяйство</t>
  </si>
  <si>
    <t>Результаты проверок юридических лиц и индивидуальных предпринимателей, проведенные Управлением Роспотребнадзора по Республики Алтай с 5 по 12 мая 2012 г.</t>
  </si>
  <si>
    <t>БУЗ РА "Кош-Агачская ЦРБ"</t>
  </si>
  <si>
    <t>ИПБОЮЛ Мухтасыров Е.О.</t>
  </si>
  <si>
    <t>ИПБОЮЛ Макишанова В.А.</t>
  </si>
  <si>
    <t>Кош-Агачский р-он, с. Жана-Аул</t>
  </si>
  <si>
    <t>Кош-Агачский р-он, с.Кош-Агач</t>
  </si>
  <si>
    <t>Кош-Агачский р-он, с.Мухор-Тархата</t>
  </si>
  <si>
    <t>меры прокурского реагирования</t>
  </si>
  <si>
    <t>МБОУ "Кырлыкская СОШ"</t>
  </si>
  <si>
    <t>Усть-Канский р-ое, с.Кырлык</t>
  </si>
  <si>
    <t>детское дошкольное образование</t>
  </si>
  <si>
    <t>11.05.2012</t>
  </si>
  <si>
    <t>6.4., 6.6.</t>
  </si>
  <si>
    <t>ИП Тютюков В.И.</t>
  </si>
  <si>
    <t>ООО " Тихонькое"</t>
  </si>
  <si>
    <t>Горбуновское с/поселение</t>
  </si>
  <si>
    <t>Усть-Коксинский р-он, с. Талда</t>
  </si>
  <si>
    <t>Усть-Коксинский р-он, с. Верх-Уймон</t>
  </si>
  <si>
    <t>Усть-Коксинский р-он, с. Горбуново</t>
  </si>
  <si>
    <t>общественное питание</t>
  </si>
  <si>
    <t>14.15.</t>
  </si>
  <si>
    <t>6.3.,6.5.</t>
  </si>
  <si>
    <t>6.3.,6.4.</t>
  </si>
  <si>
    <t>ИП Суртаев Юрий Иванович</t>
  </si>
  <si>
    <t>МОУ "Ороктойская ООШ"</t>
  </si>
  <si>
    <t>Ип Каташева Альбина Тыйинчиновна</t>
  </si>
  <si>
    <t>ИП Тозыякова Тамара Александровна</t>
  </si>
  <si>
    <t>Чемальский р-он, с.Чемал</t>
  </si>
  <si>
    <t>Чемальский р-он, с.Ороктой</t>
  </si>
  <si>
    <t>Чемальский р-он, с.Чепош</t>
  </si>
  <si>
    <t>ИП Багдасарян Сергей Анушаванович</t>
  </si>
  <si>
    <t>ИП Байлагасов Леонид Борисович</t>
  </si>
  <si>
    <t>ИП Налимова Валентина Григорьевна</t>
  </si>
  <si>
    <t>05.05.2012</t>
  </si>
  <si>
    <t>07.05.2012</t>
  </si>
  <si>
    <t>предоставление бытовых услуг</t>
  </si>
  <si>
    <t>Шебалинский р-он, с.  Шебалино</t>
  </si>
  <si>
    <t>Шебалинский р-он, с.  Беш-Озек</t>
  </si>
  <si>
    <t>ИП Езендеева Л.А.</t>
  </si>
  <si>
    <t>ООО "Исток"</t>
  </si>
  <si>
    <t>ИП Яндакова И.С.</t>
  </si>
  <si>
    <t>ООО "Ника"</t>
  </si>
  <si>
    <t>10.05.2012.</t>
  </si>
  <si>
    <t>11.05.2012.</t>
  </si>
  <si>
    <t>Онгудайский р-он, с.Теньга</t>
  </si>
  <si>
    <t>Онгудайский р-он, с.Озерное</t>
  </si>
  <si>
    <t>проект</t>
  </si>
  <si>
    <t>ООО "Заря"</t>
  </si>
  <si>
    <t>г.Горно-Алтайск</t>
  </si>
  <si>
    <t>14.8 ч.1, 14.8.ч.2, 6.3.</t>
  </si>
  <si>
    <t>ИПБОЮЛ Немчанинов Юрий Тихонович</t>
  </si>
  <si>
    <t>ИПБОЮЛ Немчанинов Игорь Юрьевич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</si>
</sst>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  <numFmt numFmtId="173" formatCode="_(&quot;$&quot;* #,##0.00_);_(&quot;$&quot;* \(#,##0.00\);_(&quot;$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1047750</xdr:colOff>
      <xdr:row>38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2205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0;&#1090;&#1086;&#1075;&#1080;%20&#1072;&#1087;&#1088;&#1077;&#1083;&#1103;\&#1058;&#1091;&#1088;&#1086;&#1095;&#1072;&#1082;%20&#1063;&#1086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8;&#1091;&#1088;&#1086;&#1095;&#1072;&#1082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3%20&#1092;&#1077;&#1074;&#1088;&#1072;&#1083;&#1103;\&#1056;&#1077;&#1077;&#1089;&#1090;&#1088;%20&#1059;&#1089;&#1090;&#1100;-&#1050;&#1086;&#1082;&#1089;&#1080;&#1085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0%20&#1092;&#1077;&#1074;&#1088;&#1072;&#1083;&#1103;\&#1089;%20&#1086;&#1090;&#1076;&#1077;&#1083;&#1086;&#1074;\&#1079;&#1087;&#1087;%20&#1056;&#1077;&#1077;&#1089;&#1090;&#1088;%20&#1059;&#1087;&#1088;&#1072;&#1074;&#1083;&#1077;&#1085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2;&#1077;&#1074;&#1088;&#1072;&#1083;&#1100;\&#1085;&#1072;%2017%20&#1092;&#1077;&#1074;&#1088;&#1072;&#1083;&#1103;\&#1056;&#1077;&#1077;&#1089;&#1090;&#1088;%20&#1063;&#1077;&#1084;&#1072;&#1083;&#1100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%20&#1074;%202012%20&#1075;_&#1080;&#1079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96;&#1072;&#1073;&#1083;&#1086;&#1085;&#1099;%20&#1087;&#1086;%20&#1088;&#1077;&#1077;&#1089;&#1090;&#1088;&#1072;&#1084;%20&#1087;&#1088;&#1086;&#1074;&#1077;&#1088;&#1086;&#1082;%20&#1088;-&#1085;&#1099;\&#1091;&#1090;&#1074;_2012%20&#1056;&#1077;&#1077;&#1089;&#1090;&#1088;%20&#1059;&#1087;&#1088;&#1072;&#1074;&#1083;&#1077;&#1085;&#1080;&#1103;%20&#1082;&#1086;&#1085;&#1090;&#1088;&#1086;&#1083;&#1100;&#1085;&#1086;-&#1085;&#1072;&#1076;&#1079;&#1086;&#1088;&#1085;&#1099;&#1093;%20&#1084;&#1077;&#1088;&#1086;&#1087;&#1088;&#1080;&#1103;&#1090;&#1080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-%20&#1041;&#1077;&#1083;&#1103;&#1077;&#1074;&#1072;\&#1056;&#1077;&#1077;&#1089;&#1090;&#1088;&#1099;,%20&#1054;&#1090;&#1095;&#1105;&#1090;&#1099;%20&#1080;%20&#1056;&#1077;&#1081;&#1090;&#1080;&#1085;&#1075;\&#1056;&#1077;&#1077;&#1089;&#1090;&#1088;&#1099;%20&#1084;&#1077;&#1088;&#1086;&#1087;&#1088;&#1080;&#1103;&#1090;&#1080;&#1081;%20&#1087;&#1086;%20&#1082;&#1086;&#1085;&#1090;&#1088;&#1086;&#1083;&#1102;%20&#1087;&#1086;%20&#1056;&#1040;\2012\&#1072;&#1087;&#1088;&#1077;&#1083;&#1100;\&#1085;&#1072;%206%20&#1072;&#1087;&#1088;&#1077;&#1083;&#1103;\&#1056;&#1077;&#1077;&#1089;&#1090;&#1088;%20&#1063;&#1086;&#1081;&#1089;&#1082;&#1086;&#1075;&#1086;%20&#1088;&#1072;&#1081;&#1086;&#1085;&#1072;%20&#1082;&#1086;&#1085;&#1090;&#1088;&#1086;&#1083;&#1100;&#1085;&#1086;-&#1085;&#1072;&#1076;&#1079;&#1086;&#1088;&#1085;&#1099;&#1093;%20&#1084;&#1077;&#1088;&#1086;&#1087;&#1088;&#1080;&#1103;&#1090;&#1080;&#1081;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J4" t="str">
            <v>Статья 6.1 </v>
          </cell>
        </row>
        <row r="5">
          <cell r="J5" t="str">
            <v>Статья 6.3 </v>
          </cell>
        </row>
        <row r="6">
          <cell r="J6" t="str">
            <v>Статья 6.4 </v>
          </cell>
        </row>
        <row r="7">
          <cell r="J7" t="str">
            <v>Статья 6.5 </v>
          </cell>
        </row>
        <row r="8">
          <cell r="J8" t="str">
            <v>Статья 6.6 </v>
          </cell>
        </row>
        <row r="9">
          <cell r="J9" t="str">
            <v>Статья 6.7 </v>
          </cell>
        </row>
        <row r="10">
          <cell r="J10" t="str">
            <v>Статья 7.2 ч.2</v>
          </cell>
        </row>
        <row r="11">
          <cell r="J11" t="str">
            <v>Статья 8.2</v>
          </cell>
        </row>
        <row r="12">
          <cell r="J12" t="str">
            <v>Статья 8.42 ч.2</v>
          </cell>
        </row>
        <row r="13">
          <cell r="J13" t="str">
            <v>Статья 8.5 </v>
          </cell>
        </row>
        <row r="14">
          <cell r="J14" t="str">
            <v>Статья 9.16 ч.1</v>
          </cell>
        </row>
        <row r="15">
          <cell r="J15" t="str">
            <v>Статья 9.16 ч.2</v>
          </cell>
        </row>
        <row r="16">
          <cell r="J16" t="str">
            <v>Статья 10.8 </v>
          </cell>
        </row>
        <row r="17">
          <cell r="J17" t="str">
            <v>Статья 14.1 ч.1</v>
          </cell>
        </row>
        <row r="18">
          <cell r="J18" t="str">
            <v>Статья 14.1 ч.2</v>
          </cell>
        </row>
        <row r="19">
          <cell r="J19" t="str">
            <v>Статья 14.1 ч.3</v>
          </cell>
        </row>
        <row r="20">
          <cell r="J20" t="str">
            <v>Статья 14.1 ч.4</v>
          </cell>
        </row>
        <row r="21">
          <cell r="J21" t="str">
            <v>Статья 14.2 </v>
          </cell>
        </row>
        <row r="22">
          <cell r="J22" t="str">
            <v>Статья 14.4 ч.1</v>
          </cell>
        </row>
        <row r="23">
          <cell r="J23" t="str">
            <v>Статья 14.4 ч.2</v>
          </cell>
        </row>
        <row r="24">
          <cell r="J24" t="str">
            <v>Статья 14.5 ч.1</v>
          </cell>
        </row>
        <row r="25">
          <cell r="J25" t="str">
            <v>Статья 14.6 ч.1</v>
          </cell>
        </row>
        <row r="26">
          <cell r="J26" t="str">
            <v>Статья 14.6 ч.2</v>
          </cell>
        </row>
        <row r="27">
          <cell r="J27" t="str">
            <v>Статья 14.7 </v>
          </cell>
        </row>
        <row r="28">
          <cell r="J28" t="str">
            <v>Статья 14.8 ч.1</v>
          </cell>
        </row>
        <row r="29">
          <cell r="J29" t="str">
            <v>Статья 14.8 ч.2</v>
          </cell>
        </row>
        <row r="30">
          <cell r="J30" t="str">
            <v>Статья 14.8 ч.3</v>
          </cell>
        </row>
        <row r="31">
          <cell r="J31" t="str">
            <v>Статья 14.10 </v>
          </cell>
        </row>
        <row r="32">
          <cell r="J32" t="str">
            <v>Статья 14.15 </v>
          </cell>
        </row>
        <row r="33">
          <cell r="J33" t="str">
            <v>Статья 14.16 ч. 2.1</v>
          </cell>
        </row>
        <row r="34">
          <cell r="J34" t="str">
            <v>Статья 14.16 ч.3</v>
          </cell>
        </row>
        <row r="35">
          <cell r="J35" t="str">
            <v>Статья 14.26 </v>
          </cell>
        </row>
        <row r="36">
          <cell r="J36" t="str">
            <v>Статья 14.34 ч.1</v>
          </cell>
        </row>
        <row r="37">
          <cell r="J37" t="str">
            <v>Статья 14.34 ч.2</v>
          </cell>
        </row>
        <row r="38">
          <cell r="J38" t="str">
            <v>Статья 14.34 ч.3</v>
          </cell>
        </row>
        <row r="39">
          <cell r="J39" t="str">
            <v>Статья 14.34 ч.4</v>
          </cell>
        </row>
        <row r="40">
          <cell r="J40" t="str">
            <v>Статья 14.34 ч.5</v>
          </cell>
        </row>
        <row r="41">
          <cell r="J41" t="str">
            <v>Статья 14.34 ч.6</v>
          </cell>
        </row>
        <row r="42">
          <cell r="J42" t="str">
            <v>Статья 14.34 ч.7</v>
          </cell>
        </row>
        <row r="43">
          <cell r="J43" t="str">
            <v>Статья 14.34 ч.8</v>
          </cell>
        </row>
        <row r="44">
          <cell r="J44" t="str">
            <v>Статья 14.39 </v>
          </cell>
        </row>
        <row r="45">
          <cell r="J45" t="str">
            <v>Статья 14.43 ч.1</v>
          </cell>
        </row>
        <row r="46">
          <cell r="J46" t="str">
            <v>Статья 14.43 ч.2</v>
          </cell>
        </row>
        <row r="47">
          <cell r="J47" t="str">
            <v>Статья 14.43 ч.3</v>
          </cell>
        </row>
        <row r="48">
          <cell r="J48" t="str">
            <v>Статья 14.44 ч.1</v>
          </cell>
        </row>
        <row r="49">
          <cell r="J49" t="str">
            <v>Статья 14.44 ч.2</v>
          </cell>
        </row>
        <row r="50">
          <cell r="J50" t="str">
            <v>Статья 14.44 ч.3</v>
          </cell>
        </row>
        <row r="51">
          <cell r="J51" t="str">
            <v>Статья 14.45 </v>
          </cell>
        </row>
        <row r="52">
          <cell r="J52" t="str">
            <v>Статья 14.46 ч.1</v>
          </cell>
        </row>
        <row r="53">
          <cell r="J53" t="str">
            <v>Статья 14.46 ч.2</v>
          </cell>
        </row>
        <row r="54">
          <cell r="J54" t="str">
            <v>Статья 15.12 ч.1</v>
          </cell>
        </row>
        <row r="55">
          <cell r="J55" t="str">
            <v>Статья 15.12 ч.2</v>
          </cell>
        </row>
        <row r="56">
          <cell r="J56" t="str">
            <v>Статья 17.7 </v>
          </cell>
        </row>
        <row r="57">
          <cell r="J57" t="str">
            <v>Статья 17.9 </v>
          </cell>
        </row>
        <row r="58">
          <cell r="J58" t="str">
            <v>Статья 18.17  ч.1</v>
          </cell>
        </row>
        <row r="59">
          <cell r="J59" t="str">
            <v>Статья 19.4 ч.1</v>
          </cell>
        </row>
        <row r="60">
          <cell r="J60" t="str">
            <v>Статья 19.4.1 ч.1</v>
          </cell>
        </row>
        <row r="61">
          <cell r="J61" t="str">
            <v>Статья 19.4.1 ч.2</v>
          </cell>
        </row>
        <row r="62">
          <cell r="J62" t="str">
            <v>Статья 19.4.1 ч.3</v>
          </cell>
        </row>
        <row r="63">
          <cell r="J63" t="str">
            <v>Статья 19.5 ч.1</v>
          </cell>
        </row>
        <row r="64">
          <cell r="J64" t="str">
            <v>Статья 19.5 ч.15</v>
          </cell>
        </row>
        <row r="65">
          <cell r="J65" t="str">
            <v>Статья 19.6 </v>
          </cell>
        </row>
        <row r="66">
          <cell r="J66" t="str">
            <v>Статья 19.7 </v>
          </cell>
        </row>
        <row r="67">
          <cell r="J67" t="str">
            <v>Статья 19.7.5-1 ч.1 </v>
          </cell>
        </row>
        <row r="68">
          <cell r="J68" t="str">
            <v>Статья 19.7.5-1 ч.2</v>
          </cell>
        </row>
        <row r="69">
          <cell r="J69" t="str">
            <v>Статья 19.14 </v>
          </cell>
        </row>
        <row r="70">
          <cell r="J70" t="str">
            <v>Статья 19.20 ч.1</v>
          </cell>
        </row>
        <row r="71">
          <cell r="J71" t="str">
            <v>Статья 19.20 ч.2</v>
          </cell>
        </row>
        <row r="72">
          <cell r="J72" t="str">
            <v>Статья 19.20 ч.3</v>
          </cell>
        </row>
        <row r="73">
          <cell r="J73" t="str">
            <v>Статья 19.26 </v>
          </cell>
        </row>
        <row r="74">
          <cell r="J74" t="str">
            <v>Статья 19. 33 </v>
          </cell>
        </row>
        <row r="75">
          <cell r="J75" t="str">
            <v>Статья 20.25 ч.1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Лист1"/>
    </sheetNames>
    <sheetDataSet>
      <sheetData sheetId="3">
        <row r="2">
          <cell r="A2" t="str">
            <v>план</v>
          </cell>
        </row>
        <row r="3">
          <cell r="A3" t="str">
            <v>по предписанию</v>
          </cell>
        </row>
        <row r="4">
          <cell r="A4" t="str">
            <v>по обращению</v>
          </cell>
        </row>
        <row r="5">
          <cell r="A5" t="str">
            <v>по информации</v>
          </cell>
        </row>
        <row r="6">
          <cell r="A6" t="str">
            <v>совместная с Покуратурой</v>
          </cell>
        </row>
        <row r="7">
          <cell r="A7" t="str">
            <v>по требованию Прокуратуры</v>
          </cell>
        </row>
        <row r="8">
          <cell r="A8" t="str">
            <v>поступило для вынесения постановления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B4" t="str">
            <v>план</v>
          </cell>
        </row>
        <row r="5">
          <cell r="B5" t="str">
            <v>по предписанию</v>
          </cell>
        </row>
        <row r="6">
          <cell r="B6" t="str">
            <v>по обращению</v>
          </cell>
        </row>
        <row r="7">
          <cell r="B7" t="str">
            <v>по информации</v>
          </cell>
        </row>
        <row r="8">
          <cell r="B8" t="str">
            <v>совместная с Покуратурой</v>
          </cell>
        </row>
        <row r="9">
          <cell r="B9" t="str">
            <v>по требованию Прокуратуры</v>
          </cell>
        </row>
        <row r="10">
          <cell r="B10" t="str">
            <v>поступило для вынесения постановления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3">
          <cell r="D3" t="str">
            <v>Виды деятельности</v>
          </cell>
        </row>
        <row r="4">
          <cell r="D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D5" t="str">
            <v>деятельность в области здравоохранения (85.1, 85.2, кроме деятельности  детских санаториев)</v>
          </cell>
        </row>
        <row r="6">
          <cell r="D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D7" t="str">
            <v>деятельность родильных домов</v>
          </cell>
        </row>
        <row r="8">
          <cell r="D8" t="str">
            <v>деятельность родильных отделений в многопрофильных ЛПО</v>
          </cell>
        </row>
        <row r="9">
          <cell r="D9" t="str">
            <v>деятельность учреждений стоматологического профиля (85.13)</v>
          </cell>
        </row>
        <row r="10">
          <cell r="D10" t="str">
            <v>деятельность санаторно-курортных учреждений (85.11.2, кроме деятельности детских санаториев)</v>
          </cell>
        </row>
        <row r="11">
          <cell r="D11" t="str">
            <v>деятельность по предоставлению социальных услуг (85.3, кроме деятельности детских учреждений )</v>
          </cell>
        </row>
        <row r="12">
          <cell r="D12" t="str">
            <v>деятельность домов престарелых</v>
          </cell>
        </row>
        <row r="13">
          <cell r="D13" t="str">
            <v>деятельность домов (интернатов) для лиц с физическими или умственными недостатками</v>
          </cell>
        </row>
        <row r="14">
          <cell r="D14" t="str">
            <v>розничная торговля фармацевтическими  товарами (52.31)</v>
          </cell>
        </row>
        <row r="15">
          <cell r="D15" t="str">
            <v>сбор воды из централизованных источников (41.00.1)</v>
          </cell>
        </row>
        <row r="16">
          <cell r="D16" t="str">
            <v>сбор воды из нецентрализованных источников (41.00.1)</v>
          </cell>
        </row>
        <row r="17">
          <cell r="D17" t="str">
            <v>очистка воды (41.00.1)</v>
          </cell>
        </row>
        <row r="18">
          <cell r="D18" t="str">
            <v>распределение воды (41.00.2)</v>
          </cell>
        </row>
        <row r="19">
          <cell r="D19" t="str">
            <v>удаление сточных вод (90.00.1)</v>
          </cell>
        </row>
        <row r="20">
          <cell r="D20" t="str">
            <v>удаление отходов и аналогичная деятельность (90.00.2, 90.00.3)</v>
          </cell>
        </row>
        <row r="21">
          <cell r="D21" t="str">
            <v>деятельность гостиниц и прочих мест для временного проживания (55.1, 55.22, 55.23.2-55.23.5)</v>
          </cell>
        </row>
        <row r="22">
          <cell r="D22" t="str">
            <v>деятельность по организации отдыха и развлечений, культуры и спорта (92)</v>
          </cell>
        </row>
        <row r="23">
          <cell r="D23" t="str">
            <v>деятельность по предоставлению персональных услуг (93) </v>
          </cell>
        </row>
        <row r="24">
          <cell r="D24" t="str">
            <v>деятельность химчисток, прачечных</v>
          </cell>
        </row>
        <row r="25">
          <cell r="D25" t="str">
            <v>деятельность парикмахерских, салонов красоты, соляриев </v>
          </cell>
        </row>
        <row r="26">
          <cell r="D26" t="str">
            <v>деятельность бассейнов, аквапарков</v>
          </cell>
        </row>
        <row r="27">
          <cell r="D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D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D29" t="str">
            <v>Деятельность детских и подростковых учреждений</v>
          </cell>
        </row>
        <row r="30">
          <cell r="D30" t="str">
            <v>деятельность дошкольных образовательных учреждений (80.10.1)</v>
          </cell>
        </row>
        <row r="31">
          <cell r="D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D32" t="str">
            <v>деятельность школ-садов</v>
          </cell>
        </row>
        <row r="33">
          <cell r="D33" t="str">
            <v>деятельность по дополнительному образованию детей (80.10.3)</v>
          </cell>
        </row>
        <row r="34">
          <cell r="D34" t="str">
            <v>деятельность учреждений начального и среднего профессионального образования (80.22)</v>
          </cell>
        </row>
        <row r="35">
          <cell r="D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D36" t="str">
            <v>деятельность детских санаториев (85.11.2)</v>
          </cell>
        </row>
        <row r="37">
          <cell r="D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D38" t="str">
            <v>прочие  виды деятельности учреждений для детей и подростков</v>
          </cell>
        </row>
        <row r="39">
          <cell r="D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D40" t="str">
            <v>производство пищевых продуктов, включая напитки; производство табачных изделий (15, 16) </v>
          </cell>
        </row>
        <row r="41">
          <cell r="D41" t="str">
            <v>деятельность в сфере общественного питания (55.3-55.5)</v>
          </cell>
        </row>
        <row r="42">
          <cell r="D42" t="str">
            <v>торговля пищевыми продуктами, включая напитки, и табачными изделиями (51.17, 51.3, 52.1, 52.2)</v>
          </cell>
        </row>
        <row r="43">
          <cell r="D43" t="str">
            <v>Деятельность промышленных предприятий</v>
          </cell>
        </row>
        <row r="44">
          <cell r="D44" t="str">
            <v>сельское хозяйство, охота (01), лесное хозяйство (02)</v>
          </cell>
        </row>
        <row r="45">
          <cell r="D45" t="str">
            <v>рыболовство (кроме рыбопромысловых судов), рыбоводство (05)</v>
          </cell>
        </row>
        <row r="46">
          <cell r="D46" t="str">
            <v>добыча полезных ископаемых (10-14)</v>
          </cell>
        </row>
        <row r="47">
          <cell r="D47" t="str">
            <v>обрабатывающие производства (17-37)</v>
          </cell>
        </row>
        <row r="48">
          <cell r="D48" t="str">
            <v>производство, передача и распределение электроэнергии, газа, пара и горячей воды (40)</v>
          </cell>
        </row>
        <row r="49">
          <cell r="D49" t="str">
            <v>производство, распределение и передача горячей воды</v>
          </cell>
        </row>
        <row r="50">
          <cell r="D50" t="str">
            <v>строительство (45)</v>
          </cell>
        </row>
        <row r="51">
          <cell r="D51" t="str">
            <v>деятельность предприятий транспортной инфраструктуры (60-62)</v>
          </cell>
        </row>
        <row r="52">
          <cell r="D52" t="str">
            <v>Техническое обслуживание и ремонт автомототранспортных средств</v>
          </cell>
        </row>
        <row r="53">
          <cell r="D53" t="str">
            <v>Услуги автостоянок</v>
          </cell>
        </row>
        <row r="54">
          <cell r="D54" t="str">
            <v>вспомогательная и дополнительная транспортная деятельность (63, кроме 63.3)</v>
          </cell>
        </row>
        <row r="55">
          <cell r="D55" t="str">
            <v>связь (64)</v>
          </cell>
        </row>
        <row r="56">
          <cell r="D56" t="str">
            <v>    деятельность передающих радиотехнических   объектов</v>
          </cell>
        </row>
        <row r="57">
          <cell r="D57" t="str">
            <v>деятельность радиолокационных станции</v>
          </cell>
        </row>
        <row r="58">
          <cell r="D58" t="str">
            <v>   деятельность телевизионных станции</v>
          </cell>
        </row>
        <row r="59">
          <cell r="D59" t="str">
            <v>   деятельность радиовещательных станции</v>
          </cell>
        </row>
        <row r="60">
          <cell r="D60" t="str">
            <v>   деятельность базовых станций сотовой и транкинговой связи</v>
          </cell>
        </row>
        <row r="61">
          <cell r="D61" t="str">
            <v>деятельность прочих промышленных предприятий </v>
          </cell>
        </row>
        <row r="62">
          <cell r="D62" t="str">
            <v>Деятельность транспортных средств </v>
          </cell>
        </row>
        <row r="63">
          <cell r="D63" t="str">
            <v>деятельность водного транспорта (61)</v>
          </cell>
        </row>
        <row r="64">
          <cell r="D64" t="str">
            <v>деятельность пассажирского транспорта</v>
          </cell>
        </row>
        <row r="65">
          <cell r="D65" t="str">
            <v>деятельность рыбопромысловых судов</v>
          </cell>
        </row>
        <row r="66">
          <cell r="D66" t="str">
            <v>деятельность воздушного транспорта (62)</v>
          </cell>
        </row>
        <row r="67">
          <cell r="D67" t="str">
            <v>деятельность железнодорожного транспорта (60.1)</v>
          </cell>
        </row>
        <row r="68">
          <cell r="D68" t="str">
            <v>деятельность метрополитена (60.21.23)</v>
          </cell>
        </row>
        <row r="69">
          <cell r="D69" t="str">
            <v>деятельность автомобильного транспорта (60.21.1, 60.24) </v>
          </cell>
        </row>
        <row r="70">
          <cell r="D70" t="str">
            <v>деятельность электрического транспорта (60.21.21, 60.21.22)</v>
          </cell>
        </row>
        <row r="71">
          <cell r="D71" t="str">
            <v>Деятельность на финансовом рынке</v>
          </cell>
        </row>
        <row r="72">
          <cell r="D72" t="str">
            <v>страховая деятельность</v>
          </cell>
        </row>
        <row r="73">
          <cell r="D73" t="str">
            <v>банковская деятельность</v>
          </cell>
        </row>
        <row r="74">
          <cell r="D74" t="str">
            <v>Деятельность платежных агентов</v>
          </cell>
        </row>
        <row r="75">
          <cell r="D75" t="str">
            <v>микрофинансовая деятельность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административные расследования"/>
      <sheetName val="инструкция по заполнению"/>
      <sheetName val="справочник кодов"/>
      <sheetName val="списки"/>
    </sheetNames>
    <sheetDataSet>
      <sheetData sheetId="4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2012"/>
      <sheetName val="инструкция по заполнению"/>
      <sheetName val="справочник кодов"/>
      <sheetName val="списки"/>
    </sheetNames>
    <sheetDataSet>
      <sheetData sheetId="3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0">
          <cell r="F10" t="str">
            <v>деятельность санаторно-курортных учреждений (85.11.2, кроме деятельности детских санаториев)</v>
          </cell>
        </row>
        <row r="11">
          <cell r="F11" t="str">
            <v>деятельность по предоставлению социальных услуг (85.3, кроме деятельности детских учреждений )</v>
          </cell>
        </row>
        <row r="12">
          <cell r="F12" t="str">
            <v>деятельность домов престарелых</v>
          </cell>
        </row>
        <row r="13">
          <cell r="F13" t="str">
            <v>деятельность домов (интернатов) для лиц с физическими или умственными недостатками</v>
          </cell>
        </row>
        <row r="14">
          <cell r="F14" t="str">
            <v>розничная торговля фармацевтическими  товарами (52.31)</v>
          </cell>
        </row>
        <row r="15">
          <cell r="F15" t="str">
            <v>сбор воды из централизованных источников (41.00.1)</v>
          </cell>
        </row>
        <row r="16">
          <cell r="F16" t="str">
            <v>сбор воды из нецентрализованных источников (41.00.1)</v>
          </cell>
        </row>
        <row r="17">
          <cell r="F17" t="str">
            <v>очистка воды (41.00.1)</v>
          </cell>
        </row>
        <row r="18">
          <cell r="F18" t="str">
            <v>распределение воды (41.00.2)</v>
          </cell>
        </row>
        <row r="19">
          <cell r="F19" t="str">
            <v>удаление сточных вод (90.00.1)</v>
          </cell>
        </row>
        <row r="20">
          <cell r="F20" t="str">
            <v>удаление отходов и аналогичная деятельность (90.00.2, 90.00.3)</v>
          </cell>
        </row>
        <row r="21">
          <cell r="F21" t="str">
            <v>деятельность гостиниц и прочих мест для временного проживания (55.1, 55.22, 55.23.2-55.23.5)</v>
          </cell>
        </row>
        <row r="22">
          <cell r="F22" t="str">
            <v>деятельность по организации отдыха и развлечений, культуры и спорта (92)</v>
          </cell>
        </row>
        <row r="23">
          <cell r="F23" t="str">
            <v>деятельность по предоставлению персональных услуг (93) </v>
          </cell>
        </row>
        <row r="24">
          <cell r="F24" t="str">
            <v>деятельность химчисток, прачечных</v>
          </cell>
        </row>
        <row r="25">
          <cell r="F25" t="str">
            <v>деятельность парикмахерских, салонов красоты, соляриев </v>
          </cell>
        </row>
        <row r="26">
          <cell r="F26" t="str">
            <v>деятельность бассейнов, аквапарков</v>
          </cell>
        </row>
        <row r="27">
          <cell r="F27" t="str">
            <v>деятельность учреждений высшего профессионального образования, образования для взрослых (80.3, 80.4)</v>
          </cell>
        </row>
        <row r="28">
          <cell r="F28" t="str">
            <v>прочие виды деятельности в области здравоохранения, предоставления коммунальных, социальных и персональных услуг </v>
          </cell>
        </row>
        <row r="29">
          <cell r="F29" t="str">
            <v>Деятельность детских и подростковых учреждений</v>
          </cell>
        </row>
        <row r="30">
          <cell r="F30" t="str">
            <v>деятельность дошкольных образовательных учреждений (80.10.1)</v>
          </cell>
        </row>
        <row r="31">
          <cell r="F31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32">
          <cell r="F32" t="str">
            <v>деятельность школ-садов</v>
          </cell>
        </row>
        <row r="33">
          <cell r="F33" t="str">
            <v>деятельность по дополнительному образованию детей (80.10.3)</v>
          </cell>
        </row>
        <row r="34">
          <cell r="F34" t="str">
            <v>деятельность учреждений начального и среднего профессионального образования (80.22)</v>
          </cell>
        </row>
        <row r="35">
          <cell r="F35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36">
          <cell r="F36" t="str">
            <v>деятельность детских санаториев (85.11.2)</v>
          </cell>
        </row>
        <row r="37">
          <cell r="F37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38">
          <cell r="F38" t="str">
            <v>прочие  виды деятельности учреждений для детей и подростков</v>
          </cell>
        </row>
        <row r="39">
          <cell r="F39" t="str">
            <v>Деятельность по производству пищевых продуктов, общественного питания и торговли пищевыми продуктами </v>
          </cell>
        </row>
        <row r="40">
          <cell r="F40" t="str">
            <v>производство пищевых продуктов, включая напитки; производство табачных изделий (15, 16) </v>
          </cell>
        </row>
        <row r="41">
          <cell r="F41" t="str">
            <v>деятельность в сфере общественного питания (55.3-55.5)</v>
          </cell>
        </row>
        <row r="42">
          <cell r="F42" t="str">
            <v>торговля пищевыми продуктами, включая напитки, и табачными изделиями (51.17, 51.3, 52.1, 52.2)</v>
          </cell>
        </row>
        <row r="43">
          <cell r="F43" t="str">
            <v>Деятельность промышленных предприятий</v>
          </cell>
        </row>
        <row r="44">
          <cell r="F44" t="str">
            <v>сельское хозяйство, охота (01), лесное хозяйство (02)</v>
          </cell>
        </row>
        <row r="45">
          <cell r="F45" t="str">
            <v>рыболовство (кроме рыбопромысловых судов), рыбоводство (05)</v>
          </cell>
        </row>
        <row r="46">
          <cell r="F46" t="str">
            <v>добыча полезных ископаемых (10-14)</v>
          </cell>
        </row>
        <row r="47">
          <cell r="F47" t="str">
            <v>обрабатывающие производства (17-37)</v>
          </cell>
        </row>
        <row r="48">
          <cell r="F48" t="str">
            <v>производство, передача и распределение электроэнергии, газа, пара и горячей воды (40)</v>
          </cell>
        </row>
        <row r="49">
          <cell r="F49" t="str">
            <v>производство, распределение и передача горячей воды</v>
          </cell>
        </row>
        <row r="50">
          <cell r="F50" t="str">
            <v>строительство (45)</v>
          </cell>
        </row>
        <row r="51">
          <cell r="F51" t="str">
            <v>деятельность предприятий транспортной инфраструктуры (60-62)</v>
          </cell>
        </row>
        <row r="52">
          <cell r="F52" t="str">
            <v>Техническое обслуживание и ремонт автомототранспортных средств</v>
          </cell>
        </row>
        <row r="53">
          <cell r="F53" t="str">
            <v>Услуги автостоянок</v>
          </cell>
        </row>
        <row r="54">
          <cell r="F54" t="str">
            <v>вспомогательная и дополнительная транспортная деятельность (63, кроме 63.3)</v>
          </cell>
        </row>
        <row r="55">
          <cell r="F55" t="str">
            <v>связь (64)</v>
          </cell>
        </row>
        <row r="56">
          <cell r="F56" t="str">
            <v>    деятельность передающих радиотехнических   объектов</v>
          </cell>
        </row>
        <row r="57">
          <cell r="F57" t="str">
            <v>деятельность радиолокационных станции</v>
          </cell>
        </row>
        <row r="58">
          <cell r="F58" t="str">
            <v>   деятельность телевизионных станции</v>
          </cell>
        </row>
        <row r="59">
          <cell r="F59" t="str">
            <v>   деятельность радиовещательных станции</v>
          </cell>
        </row>
        <row r="60">
          <cell r="F60" t="str">
            <v>   деятельность базовых станций сотовой и транкинговой связи</v>
          </cell>
        </row>
        <row r="61">
          <cell r="F61" t="str">
            <v>деятельность прочих промышленных предприятий </v>
          </cell>
        </row>
        <row r="62">
          <cell r="F62" t="str">
            <v>Деятельность транспортных средств </v>
          </cell>
        </row>
        <row r="63">
          <cell r="F63" t="str">
            <v>деятельность водного транспорта (61)</v>
          </cell>
        </row>
        <row r="64">
          <cell r="F64" t="str">
            <v>деятельность пассажирского транспорта</v>
          </cell>
        </row>
        <row r="65">
          <cell r="F65" t="str">
            <v>деятельность рыбопромысловых судов</v>
          </cell>
        </row>
        <row r="66">
          <cell r="F66" t="str">
            <v>деятельность воздушного транспорта (62)</v>
          </cell>
        </row>
        <row r="67">
          <cell r="F67" t="str">
            <v>деятельность железнодорожного транспорта (60.1)</v>
          </cell>
        </row>
        <row r="68">
          <cell r="F68" t="str">
            <v>деятельность метрополитена (60.21.23)</v>
          </cell>
        </row>
        <row r="69">
          <cell r="F69" t="str">
            <v>деятельность автомобильного транспорта (60.21.1, 60.24) </v>
          </cell>
        </row>
        <row r="70">
          <cell r="F70" t="str">
            <v>деятельность электрического транспорта (60.21.21, 60.21.22)</v>
          </cell>
        </row>
        <row r="71">
          <cell r="F71" t="str">
            <v>Деятельность на финансовом рынке</v>
          </cell>
        </row>
        <row r="72">
          <cell r="F72" t="str">
            <v>страховая деятельность</v>
          </cell>
        </row>
        <row r="73">
          <cell r="F73" t="str">
            <v>банковская деятельность</v>
          </cell>
        </row>
        <row r="74">
          <cell r="F74" t="str">
            <v>микрофинансовая деятельность</v>
          </cell>
        </row>
        <row r="75">
          <cell r="F75" t="str">
            <v>Деятельность платежных агентов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1" sqref="F21"/>
    </sheetView>
  </sheetViews>
  <sheetFormatPr defaultColWidth="9.00390625" defaultRowHeight="12.75"/>
  <cols>
    <col min="1" max="1" width="3.75390625" style="14" customWidth="1"/>
    <col min="2" max="2" width="27.25390625" style="37" customWidth="1"/>
    <col min="3" max="3" width="20.875" style="37" customWidth="1"/>
    <col min="4" max="4" width="28.625" style="4" customWidth="1"/>
    <col min="5" max="5" width="22.125" style="4" customWidth="1"/>
    <col min="6" max="6" width="13.125" style="4" customWidth="1"/>
    <col min="7" max="7" width="11.375" style="4" customWidth="1"/>
    <col min="8" max="8" width="12.25390625" style="4" customWidth="1"/>
    <col min="9" max="9" width="13.125" style="8" customWidth="1"/>
    <col min="10" max="10" width="14.125" style="4" customWidth="1"/>
    <col min="11" max="11" width="9.625" style="6" customWidth="1"/>
    <col min="12" max="12" width="6.625" style="4" customWidth="1"/>
    <col min="13" max="13" width="14.625" style="4" customWidth="1"/>
    <col min="14" max="14" width="11.125" style="4" customWidth="1"/>
    <col min="15" max="16384" width="9.125" style="4" customWidth="1"/>
  </cols>
  <sheetData>
    <row r="1" spans="1:14" ht="54" customHeight="1">
      <c r="A1" s="13"/>
      <c r="B1" s="36"/>
      <c r="C1" s="21" t="s">
        <v>31</v>
      </c>
      <c r="D1" s="21"/>
      <c r="E1" s="21"/>
      <c r="F1" s="21"/>
      <c r="G1" s="21"/>
      <c r="H1" s="21"/>
      <c r="I1" s="21"/>
      <c r="J1" s="22"/>
      <c r="K1" s="22"/>
      <c r="L1" s="1"/>
      <c r="M1" s="7"/>
      <c r="N1" s="7"/>
    </row>
    <row r="2" spans="1:14" s="5" customFormat="1" ht="12.75">
      <c r="A2" s="24" t="s">
        <v>11</v>
      </c>
      <c r="B2" s="25" t="s">
        <v>0</v>
      </c>
      <c r="C2" s="23" t="s">
        <v>16</v>
      </c>
      <c r="D2" s="23" t="s">
        <v>8</v>
      </c>
      <c r="E2" s="23" t="s">
        <v>9</v>
      </c>
      <c r="F2" s="23" t="s">
        <v>10</v>
      </c>
      <c r="G2" s="23" t="s">
        <v>1</v>
      </c>
      <c r="H2" s="23"/>
      <c r="I2" s="23"/>
      <c r="J2" s="23"/>
      <c r="K2" s="23"/>
      <c r="L2" s="23"/>
      <c r="M2" s="23"/>
      <c r="N2" s="23"/>
    </row>
    <row r="3" spans="1:14" s="5" customFormat="1" ht="12.75">
      <c r="A3" s="24"/>
      <c r="B3" s="26"/>
      <c r="C3" s="23"/>
      <c r="D3" s="23"/>
      <c r="E3" s="23"/>
      <c r="F3" s="23"/>
      <c r="G3" s="23" t="s">
        <v>12</v>
      </c>
      <c r="H3" s="23"/>
      <c r="I3" s="23" t="s">
        <v>2</v>
      </c>
      <c r="J3" s="23" t="s">
        <v>5</v>
      </c>
      <c r="K3" s="23"/>
      <c r="L3" s="23"/>
      <c r="M3" s="28" t="s">
        <v>15</v>
      </c>
      <c r="N3" s="28"/>
    </row>
    <row r="4" spans="1:14" s="5" customFormat="1" ht="12.75">
      <c r="A4" s="24"/>
      <c r="B4" s="26"/>
      <c r="C4" s="23"/>
      <c r="D4" s="23"/>
      <c r="E4" s="23"/>
      <c r="F4" s="23"/>
      <c r="G4" s="23" t="s">
        <v>3</v>
      </c>
      <c r="H4" s="23" t="s">
        <v>4</v>
      </c>
      <c r="I4" s="23"/>
      <c r="J4" s="23"/>
      <c r="K4" s="23"/>
      <c r="L4" s="23"/>
      <c r="M4" s="23" t="s">
        <v>13</v>
      </c>
      <c r="N4" s="23" t="s">
        <v>14</v>
      </c>
    </row>
    <row r="5" spans="1:14" s="5" customFormat="1" ht="66.75" customHeight="1">
      <c r="A5" s="24"/>
      <c r="B5" s="27"/>
      <c r="C5" s="23"/>
      <c r="D5" s="23"/>
      <c r="E5" s="23"/>
      <c r="F5" s="23"/>
      <c r="G5" s="23"/>
      <c r="H5" s="23"/>
      <c r="I5" s="23"/>
      <c r="J5" s="2" t="s">
        <v>6</v>
      </c>
      <c r="K5" s="3" t="s">
        <v>17</v>
      </c>
      <c r="L5" s="2" t="s">
        <v>7</v>
      </c>
      <c r="M5" s="23"/>
      <c r="N5" s="23"/>
    </row>
    <row r="6" spans="1:14" s="11" customFormat="1" ht="12.75">
      <c r="A6" s="12"/>
      <c r="B6" s="33">
        <v>1</v>
      </c>
      <c r="C6" s="33">
        <v>4</v>
      </c>
      <c r="D6" s="9">
        <v>5</v>
      </c>
      <c r="E6" s="9">
        <v>6</v>
      </c>
      <c r="F6" s="9">
        <v>7</v>
      </c>
      <c r="G6" s="9">
        <v>8</v>
      </c>
      <c r="H6" s="9">
        <v>9</v>
      </c>
      <c r="I6" s="9">
        <v>10</v>
      </c>
      <c r="J6" s="9">
        <v>11</v>
      </c>
      <c r="K6" s="10">
        <v>12</v>
      </c>
      <c r="L6" s="9">
        <v>13</v>
      </c>
      <c r="M6" s="9">
        <v>14</v>
      </c>
      <c r="N6" s="9">
        <v>15</v>
      </c>
    </row>
    <row r="7" spans="1:14" s="38" customFormat="1" ht="38.25">
      <c r="A7" s="9">
        <v>1</v>
      </c>
      <c r="B7" s="32" t="s">
        <v>32</v>
      </c>
      <c r="C7" s="32" t="s">
        <v>35</v>
      </c>
      <c r="D7" s="9" t="s">
        <v>28</v>
      </c>
      <c r="E7" s="15" t="s">
        <v>24</v>
      </c>
      <c r="F7" s="19">
        <v>41034</v>
      </c>
      <c r="G7" s="18">
        <v>1</v>
      </c>
      <c r="H7" s="18">
        <v>0</v>
      </c>
      <c r="I7" s="9" t="s">
        <v>38</v>
      </c>
      <c r="J7" s="9"/>
      <c r="K7" s="10"/>
      <c r="L7" s="9"/>
      <c r="M7" s="9"/>
      <c r="N7" s="9"/>
    </row>
    <row r="8" spans="1:14" s="38" customFormat="1" ht="38.25">
      <c r="A8" s="9">
        <v>2</v>
      </c>
      <c r="B8" s="32" t="s">
        <v>33</v>
      </c>
      <c r="C8" s="32" t="s">
        <v>36</v>
      </c>
      <c r="D8" s="15" t="s">
        <v>20</v>
      </c>
      <c r="E8" s="15" t="s">
        <v>19</v>
      </c>
      <c r="F8" s="19">
        <v>41036</v>
      </c>
      <c r="G8" s="18">
        <v>1</v>
      </c>
      <c r="H8" s="18">
        <v>0</v>
      </c>
      <c r="I8" s="9"/>
      <c r="J8" s="9">
        <v>1</v>
      </c>
      <c r="K8" s="10" t="s">
        <v>22</v>
      </c>
      <c r="L8" s="9"/>
      <c r="M8" s="15" t="s">
        <v>21</v>
      </c>
      <c r="N8" s="9"/>
    </row>
    <row r="9" spans="1:14" s="38" customFormat="1" ht="38.25">
      <c r="A9" s="9">
        <v>3</v>
      </c>
      <c r="B9" s="32" t="s">
        <v>34</v>
      </c>
      <c r="C9" s="32" t="s">
        <v>37</v>
      </c>
      <c r="D9" s="15" t="s">
        <v>23</v>
      </c>
      <c r="E9" s="15" t="s">
        <v>18</v>
      </c>
      <c r="F9" s="19">
        <v>41034</v>
      </c>
      <c r="G9" s="18">
        <v>1</v>
      </c>
      <c r="H9" s="18">
        <v>0</v>
      </c>
      <c r="I9" s="9"/>
      <c r="J9" s="9">
        <v>1</v>
      </c>
      <c r="K9" s="10" t="s">
        <v>22</v>
      </c>
      <c r="L9" s="9"/>
      <c r="M9" s="15" t="s">
        <v>21</v>
      </c>
      <c r="N9" s="9"/>
    </row>
    <row r="10" spans="1:14" s="39" customFormat="1" ht="25.5">
      <c r="A10" s="9">
        <v>4</v>
      </c>
      <c r="B10" s="34" t="s">
        <v>39</v>
      </c>
      <c r="C10" s="33" t="s">
        <v>40</v>
      </c>
      <c r="D10" s="9" t="s">
        <v>41</v>
      </c>
      <c r="E10" s="15" t="s">
        <v>19</v>
      </c>
      <c r="F10" s="20" t="s">
        <v>42</v>
      </c>
      <c r="G10" s="9">
        <v>31</v>
      </c>
      <c r="H10" s="9">
        <v>0</v>
      </c>
      <c r="I10" s="9">
        <v>2</v>
      </c>
      <c r="J10" s="9">
        <v>6</v>
      </c>
      <c r="K10" s="10" t="s">
        <v>43</v>
      </c>
      <c r="L10" s="9"/>
      <c r="M10" s="9">
        <v>6</v>
      </c>
      <c r="N10" s="9">
        <v>6000</v>
      </c>
    </row>
    <row r="11" spans="1:14" s="38" customFormat="1" ht="25.5">
      <c r="A11" s="9">
        <v>5</v>
      </c>
      <c r="B11" s="32" t="s">
        <v>44</v>
      </c>
      <c r="C11" s="32" t="s">
        <v>47</v>
      </c>
      <c r="D11" s="9" t="s">
        <v>50</v>
      </c>
      <c r="E11" s="15" t="s">
        <v>19</v>
      </c>
      <c r="F11" s="19">
        <v>41034</v>
      </c>
      <c r="G11" s="18">
        <v>10</v>
      </c>
      <c r="H11" s="18">
        <v>1</v>
      </c>
      <c r="I11" s="9">
        <v>1</v>
      </c>
      <c r="J11" s="9">
        <v>1</v>
      </c>
      <c r="K11" s="10" t="s">
        <v>51</v>
      </c>
      <c r="L11" s="9"/>
      <c r="M11" s="9">
        <v>1</v>
      </c>
      <c r="N11" s="9">
        <v>1000</v>
      </c>
    </row>
    <row r="12" spans="1:14" s="38" customFormat="1" ht="25.5">
      <c r="A12" s="9">
        <v>6</v>
      </c>
      <c r="B12" s="32" t="s">
        <v>45</v>
      </c>
      <c r="C12" s="32" t="s">
        <v>48</v>
      </c>
      <c r="D12" s="9" t="s">
        <v>30</v>
      </c>
      <c r="E12" s="15" t="s">
        <v>19</v>
      </c>
      <c r="F12" s="19">
        <v>41034</v>
      </c>
      <c r="G12" s="9">
        <v>10</v>
      </c>
      <c r="H12" s="9">
        <v>0</v>
      </c>
      <c r="I12" s="9">
        <v>1</v>
      </c>
      <c r="J12" s="9">
        <v>2</v>
      </c>
      <c r="K12" s="10" t="s">
        <v>53</v>
      </c>
      <c r="L12" s="9"/>
      <c r="M12" s="9">
        <v>2</v>
      </c>
      <c r="N12" s="9">
        <v>1500</v>
      </c>
    </row>
    <row r="13" spans="1:14" s="38" customFormat="1" ht="25.5">
      <c r="A13" s="9">
        <v>7</v>
      </c>
      <c r="B13" s="32" t="s">
        <v>46</v>
      </c>
      <c r="C13" s="32" t="s">
        <v>49</v>
      </c>
      <c r="D13" s="9" t="s">
        <v>29</v>
      </c>
      <c r="E13" s="15" t="s">
        <v>19</v>
      </c>
      <c r="F13" s="19">
        <v>41034</v>
      </c>
      <c r="G13" s="9">
        <v>28</v>
      </c>
      <c r="H13" s="9">
        <v>0</v>
      </c>
      <c r="I13" s="9">
        <v>1</v>
      </c>
      <c r="J13" s="9">
        <v>2</v>
      </c>
      <c r="K13" s="10" t="s">
        <v>52</v>
      </c>
      <c r="L13" s="9"/>
      <c r="M13" s="9">
        <v>2</v>
      </c>
      <c r="N13" s="9">
        <v>3000</v>
      </c>
    </row>
    <row r="14" spans="1:14" s="38" customFormat="1" ht="25.5">
      <c r="A14" s="9">
        <v>8</v>
      </c>
      <c r="B14" s="32" t="s">
        <v>54</v>
      </c>
      <c r="C14" s="33" t="s">
        <v>58</v>
      </c>
      <c r="D14" s="15" t="s">
        <v>23</v>
      </c>
      <c r="E14" s="15" t="s">
        <v>19</v>
      </c>
      <c r="F14" s="31">
        <v>41034</v>
      </c>
      <c r="G14" s="9"/>
      <c r="H14" s="9"/>
      <c r="I14" s="15"/>
      <c r="J14" s="15" t="s">
        <v>21</v>
      </c>
      <c r="K14" s="10"/>
      <c r="L14" s="9"/>
      <c r="M14" s="9"/>
      <c r="N14" s="9"/>
    </row>
    <row r="15" spans="1:14" s="38" customFormat="1" ht="25.5">
      <c r="A15" s="9">
        <v>9</v>
      </c>
      <c r="B15" s="32" t="s">
        <v>55</v>
      </c>
      <c r="C15" s="33" t="s">
        <v>59</v>
      </c>
      <c r="D15" s="15" t="s">
        <v>26</v>
      </c>
      <c r="E15" s="15" t="s">
        <v>19</v>
      </c>
      <c r="F15" s="31">
        <v>41034</v>
      </c>
      <c r="G15" s="9"/>
      <c r="H15" s="9"/>
      <c r="I15" s="15"/>
      <c r="J15" s="15" t="s">
        <v>21</v>
      </c>
      <c r="K15" s="10"/>
      <c r="L15" s="9"/>
      <c r="M15" s="9"/>
      <c r="N15" s="9"/>
    </row>
    <row r="16" spans="1:14" s="38" customFormat="1" ht="38.25">
      <c r="A16" s="9">
        <v>10</v>
      </c>
      <c r="B16" s="32" t="s">
        <v>56</v>
      </c>
      <c r="C16" s="33" t="s">
        <v>60</v>
      </c>
      <c r="D16" s="15" t="s">
        <v>23</v>
      </c>
      <c r="E16" s="15" t="s">
        <v>18</v>
      </c>
      <c r="F16" s="31">
        <v>41037</v>
      </c>
      <c r="G16" s="9" t="s">
        <v>27</v>
      </c>
      <c r="H16" s="9"/>
      <c r="I16" s="9"/>
      <c r="J16" s="9"/>
      <c r="K16" s="10"/>
      <c r="L16" s="9"/>
      <c r="M16" s="9"/>
      <c r="N16" s="9"/>
    </row>
    <row r="17" spans="1:14" s="38" customFormat="1" ht="38.25">
      <c r="A17" s="9">
        <v>11</v>
      </c>
      <c r="B17" s="32" t="s">
        <v>57</v>
      </c>
      <c r="C17" s="33" t="s">
        <v>60</v>
      </c>
      <c r="D17" s="15" t="s">
        <v>23</v>
      </c>
      <c r="E17" s="15" t="s">
        <v>18</v>
      </c>
      <c r="F17" s="31">
        <v>41037</v>
      </c>
      <c r="G17" s="9" t="s">
        <v>27</v>
      </c>
      <c r="H17" s="9"/>
      <c r="I17" s="9"/>
      <c r="J17" s="9"/>
      <c r="K17" s="10"/>
      <c r="L17" s="9"/>
      <c r="M17" s="9"/>
      <c r="N17" s="9"/>
    </row>
    <row r="18" spans="1:14" s="18" customFormat="1" ht="38.25">
      <c r="A18" s="9">
        <v>12</v>
      </c>
      <c r="B18" s="32" t="s">
        <v>61</v>
      </c>
      <c r="C18" s="32" t="s">
        <v>67</v>
      </c>
      <c r="D18" s="15" t="s">
        <v>23</v>
      </c>
      <c r="E18" s="15" t="s">
        <v>18</v>
      </c>
      <c r="F18" s="20" t="s">
        <v>64</v>
      </c>
      <c r="G18" s="15"/>
      <c r="H18" s="15"/>
      <c r="I18" s="15"/>
      <c r="J18" s="15" t="s">
        <v>21</v>
      </c>
      <c r="K18" s="16"/>
      <c r="L18" s="15"/>
      <c r="M18" s="15"/>
      <c r="N18" s="15"/>
    </row>
    <row r="19" spans="1:11" s="18" customFormat="1" ht="25.5">
      <c r="A19" s="9">
        <v>13</v>
      </c>
      <c r="B19" s="32" t="s">
        <v>62</v>
      </c>
      <c r="C19" s="32" t="s">
        <v>68</v>
      </c>
      <c r="D19" s="18" t="s">
        <v>30</v>
      </c>
      <c r="E19" s="15" t="s">
        <v>19</v>
      </c>
      <c r="F19" s="20" t="s">
        <v>65</v>
      </c>
      <c r="I19" s="17"/>
      <c r="J19" s="15" t="s">
        <v>21</v>
      </c>
      <c r="K19" s="40"/>
    </row>
    <row r="20" spans="1:11" s="18" customFormat="1" ht="38.25">
      <c r="A20" s="9">
        <v>14</v>
      </c>
      <c r="B20" s="32" t="s">
        <v>63</v>
      </c>
      <c r="C20" s="32" t="s">
        <v>67</v>
      </c>
      <c r="D20" s="18" t="s">
        <v>66</v>
      </c>
      <c r="E20" s="15" t="s">
        <v>18</v>
      </c>
      <c r="F20" s="20" t="s">
        <v>64</v>
      </c>
      <c r="G20" s="18" t="s">
        <v>27</v>
      </c>
      <c r="I20" s="17"/>
      <c r="K20" s="40"/>
    </row>
    <row r="21" spans="1:11" s="18" customFormat="1" ht="25.5">
      <c r="A21" s="9">
        <v>15</v>
      </c>
      <c r="B21" s="32" t="s">
        <v>69</v>
      </c>
      <c r="C21" s="32" t="s">
        <v>75</v>
      </c>
      <c r="D21" s="15" t="s">
        <v>23</v>
      </c>
      <c r="E21" s="15" t="s">
        <v>19</v>
      </c>
      <c r="F21" s="17" t="s">
        <v>73</v>
      </c>
      <c r="G21" s="18">
        <v>10</v>
      </c>
      <c r="H21" s="18">
        <v>2</v>
      </c>
      <c r="I21" s="17" t="s">
        <v>77</v>
      </c>
      <c r="J21" s="15" t="s">
        <v>21</v>
      </c>
      <c r="K21" s="40"/>
    </row>
    <row r="22" spans="1:14" s="38" customFormat="1" ht="25.5">
      <c r="A22" s="9">
        <v>16</v>
      </c>
      <c r="B22" s="32" t="s">
        <v>70</v>
      </c>
      <c r="C22" s="32" t="s">
        <v>75</v>
      </c>
      <c r="D22" s="15" t="s">
        <v>23</v>
      </c>
      <c r="E22" s="15" t="s">
        <v>19</v>
      </c>
      <c r="F22" s="17" t="s">
        <v>73</v>
      </c>
      <c r="G22" s="29">
        <v>24</v>
      </c>
      <c r="H22" s="29">
        <v>9</v>
      </c>
      <c r="I22" s="29"/>
      <c r="J22" s="15" t="s">
        <v>21</v>
      </c>
      <c r="K22" s="30"/>
      <c r="L22" s="29"/>
      <c r="M22" s="29"/>
      <c r="N22" s="29"/>
    </row>
    <row r="23" spans="1:14" s="38" customFormat="1" ht="25.5">
      <c r="A23" s="9">
        <v>17</v>
      </c>
      <c r="B23" s="32" t="s">
        <v>71</v>
      </c>
      <c r="C23" s="32" t="s">
        <v>76</v>
      </c>
      <c r="D23" s="15" t="s">
        <v>23</v>
      </c>
      <c r="E23" s="15" t="s">
        <v>19</v>
      </c>
      <c r="F23" s="17" t="s">
        <v>74</v>
      </c>
      <c r="G23" s="9">
        <v>10</v>
      </c>
      <c r="H23" s="9">
        <v>2</v>
      </c>
      <c r="I23" s="9" t="s">
        <v>77</v>
      </c>
      <c r="J23" s="15" t="s">
        <v>21</v>
      </c>
      <c r="K23" s="10"/>
      <c r="L23" s="9"/>
      <c r="M23" s="9"/>
      <c r="N23" s="9"/>
    </row>
    <row r="24" spans="1:14" s="38" customFormat="1" ht="25.5">
      <c r="A24" s="9">
        <v>18</v>
      </c>
      <c r="B24" s="32" t="s">
        <v>72</v>
      </c>
      <c r="C24" s="32" t="s">
        <v>75</v>
      </c>
      <c r="D24" s="15" t="s">
        <v>23</v>
      </c>
      <c r="E24" s="15" t="s">
        <v>19</v>
      </c>
      <c r="F24" s="17" t="s">
        <v>74</v>
      </c>
      <c r="G24" s="9">
        <v>14</v>
      </c>
      <c r="H24" s="9">
        <v>4</v>
      </c>
      <c r="I24" s="9" t="s">
        <v>77</v>
      </c>
      <c r="J24" s="15" t="s">
        <v>21</v>
      </c>
      <c r="K24" s="10"/>
      <c r="L24" s="9"/>
      <c r="M24" s="9"/>
      <c r="N24" s="9"/>
    </row>
    <row r="25" spans="1:14" s="38" customFormat="1" ht="38.25">
      <c r="A25" s="9">
        <v>19</v>
      </c>
      <c r="B25" s="32" t="s">
        <v>78</v>
      </c>
      <c r="C25" s="33" t="s">
        <v>25</v>
      </c>
      <c r="D25" s="9" t="s">
        <v>29</v>
      </c>
      <c r="E25" s="15" t="s">
        <v>19</v>
      </c>
      <c r="F25" s="31">
        <v>41041</v>
      </c>
      <c r="G25" s="18">
        <v>5</v>
      </c>
      <c r="H25" s="18">
        <v>9</v>
      </c>
      <c r="I25" s="9">
        <v>1</v>
      </c>
      <c r="J25" s="9">
        <v>3</v>
      </c>
      <c r="K25" s="10" t="s">
        <v>80</v>
      </c>
      <c r="L25" s="9"/>
      <c r="M25" s="15" t="s">
        <v>21</v>
      </c>
      <c r="N25" s="9"/>
    </row>
    <row r="26" spans="1:14" s="38" customFormat="1" ht="38.25">
      <c r="A26" s="9">
        <v>20</v>
      </c>
      <c r="B26" s="35" t="s">
        <v>81</v>
      </c>
      <c r="C26" s="35" t="s">
        <v>79</v>
      </c>
      <c r="D26" s="15" t="s">
        <v>20</v>
      </c>
      <c r="E26" s="15" t="s">
        <v>19</v>
      </c>
      <c r="F26" s="31">
        <v>41036</v>
      </c>
      <c r="G26" s="9"/>
      <c r="H26" s="9">
        <v>1</v>
      </c>
      <c r="I26" s="9"/>
      <c r="J26" s="15" t="s">
        <v>21</v>
      </c>
      <c r="K26" s="10"/>
      <c r="L26" s="9"/>
      <c r="M26" s="9"/>
      <c r="N26" s="9"/>
    </row>
    <row r="27" spans="1:14" s="38" customFormat="1" ht="38.25">
      <c r="A27" s="9">
        <v>21</v>
      </c>
      <c r="B27" s="35" t="s">
        <v>82</v>
      </c>
      <c r="C27" s="35" t="s">
        <v>25</v>
      </c>
      <c r="D27" s="15" t="s">
        <v>20</v>
      </c>
      <c r="E27" s="15" t="s">
        <v>19</v>
      </c>
      <c r="F27" s="31">
        <v>41037</v>
      </c>
      <c r="G27" s="9"/>
      <c r="H27" s="9">
        <v>2</v>
      </c>
      <c r="I27" s="9"/>
      <c r="J27" s="15" t="s">
        <v>21</v>
      </c>
      <c r="K27" s="10"/>
      <c r="L27" s="9"/>
      <c r="M27" s="9"/>
      <c r="N27" s="9"/>
    </row>
    <row r="28" spans="1:14" s="11" customFormat="1" ht="12.75">
      <c r="A28" s="12"/>
      <c r="B28" s="33"/>
      <c r="C28" s="33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</row>
    <row r="29" spans="1:14" s="11" customFormat="1" ht="12.75">
      <c r="A29" s="12"/>
      <c r="B29" s="33"/>
      <c r="C29" s="33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</row>
    <row r="30" spans="1:14" s="11" customFormat="1" ht="12.75">
      <c r="A30" s="12"/>
      <c r="B30" s="33"/>
      <c r="C30" s="33"/>
      <c r="D30" s="9"/>
      <c r="E30" s="9"/>
      <c r="F30" s="9"/>
      <c r="G30" s="9"/>
      <c r="H30" s="9"/>
      <c r="I30" s="9"/>
      <c r="J30" s="9"/>
      <c r="K30" s="10"/>
      <c r="L30" s="9"/>
      <c r="M30" s="9"/>
      <c r="N30" s="9"/>
    </row>
    <row r="31" spans="1:14" s="11" customFormat="1" ht="12.75">
      <c r="A31" s="12"/>
      <c r="B31" s="33"/>
      <c r="C31" s="33"/>
      <c r="D31" s="9"/>
      <c r="E31" s="9"/>
      <c r="F31" s="9"/>
      <c r="G31" s="9"/>
      <c r="H31" s="9"/>
      <c r="I31" s="9"/>
      <c r="J31" s="9"/>
      <c r="K31" s="10"/>
      <c r="L31" s="9"/>
      <c r="M31" s="9"/>
      <c r="N31" s="9"/>
    </row>
    <row r="32" spans="1:14" s="11" customFormat="1" ht="12.75">
      <c r="A32" s="12"/>
      <c r="B32" s="33"/>
      <c r="C32" s="33"/>
      <c r="D32" s="9"/>
      <c r="E32" s="9"/>
      <c r="F32" s="9"/>
      <c r="G32" s="9"/>
      <c r="H32" s="9"/>
      <c r="I32" s="9"/>
      <c r="J32" s="9"/>
      <c r="K32" s="10"/>
      <c r="L32" s="9"/>
      <c r="M32" s="9"/>
      <c r="N32" s="9"/>
    </row>
    <row r="33" spans="1:14" s="11" customFormat="1" ht="12.75">
      <c r="A33" s="12"/>
      <c r="B33" s="33"/>
      <c r="C33" s="33"/>
      <c r="D33" s="9"/>
      <c r="E33" s="9"/>
      <c r="F33" s="9"/>
      <c r="G33" s="9"/>
      <c r="H33" s="9"/>
      <c r="I33" s="9"/>
      <c r="J33" s="9"/>
      <c r="K33" s="10"/>
      <c r="L33" s="9"/>
      <c r="M33" s="9"/>
      <c r="N33" s="9"/>
    </row>
    <row r="34" spans="1:14" s="11" customFormat="1" ht="12.75">
      <c r="A34" s="12"/>
      <c r="B34" s="33"/>
      <c r="C34" s="33"/>
      <c r="D34" s="9"/>
      <c r="E34" s="9"/>
      <c r="F34" s="9"/>
      <c r="G34" s="9"/>
      <c r="H34" s="9"/>
      <c r="I34" s="9"/>
      <c r="J34" s="9"/>
      <c r="K34" s="10"/>
      <c r="L34" s="9"/>
      <c r="M34" s="9"/>
      <c r="N34" s="9"/>
    </row>
    <row r="35" spans="1:14" s="11" customFormat="1" ht="12.75">
      <c r="A35" s="12"/>
      <c r="B35" s="33"/>
      <c r="C35" s="33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</row>
    <row r="36" spans="1:14" s="11" customFormat="1" ht="12.75">
      <c r="A36" s="12"/>
      <c r="B36" s="33"/>
      <c r="C36" s="33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</row>
    <row r="37" spans="1:14" s="11" customFormat="1" ht="12.75">
      <c r="A37" s="12"/>
      <c r="B37" s="33"/>
      <c r="C37" s="33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</row>
  </sheetData>
  <sheetProtection/>
  <autoFilter ref="A6:N37"/>
  <mergeCells count="16">
    <mergeCell ref="A2:A5"/>
    <mergeCell ref="B2:B5"/>
    <mergeCell ref="C2:C5"/>
    <mergeCell ref="M3:N3"/>
    <mergeCell ref="G4:G5"/>
    <mergeCell ref="H4:H5"/>
    <mergeCell ref="M4:M5"/>
    <mergeCell ref="N4:N5"/>
    <mergeCell ref="G3:H3"/>
    <mergeCell ref="C1:K1"/>
    <mergeCell ref="I3:I5"/>
    <mergeCell ref="J3:L4"/>
    <mergeCell ref="D2:D5"/>
    <mergeCell ref="E2:E5"/>
    <mergeCell ref="F2:F5"/>
    <mergeCell ref="G2:N2"/>
  </mergeCells>
  <dataValidations count="1">
    <dataValidation type="list" allowBlank="1" showInputMessage="1" showErrorMessage="1" sqref="E20 E9 E16:E18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2012-05-14T05:32:31Z</dcterms:modified>
  <cp:category/>
  <cp:version/>
  <cp:contentType/>
  <cp:contentStatus/>
</cp:coreProperties>
</file>