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'проверки'!$A$6:$N$112</definedName>
    <definedName name="ВД1">'[8]списки'!$F$4:$F$76</definedName>
    <definedName name="ВД2">'[9]списки'!$F$4:$F$76</definedName>
    <definedName name="вд4">'[7]списки'!$D$3:$D$75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основания">'[5]Лист1'!$A$2:$A$8</definedName>
    <definedName name="Основания1">'[6]списки'!$B$4:$B$10</definedName>
    <definedName name="основания2">'[10]списки'!$B$4:$B$11</definedName>
    <definedName name="состпров">'[1]spr'!$C$2:$C$4</definedName>
    <definedName name="сткоап">'[4]списки'!$J$4:$J$75</definedName>
    <definedName name="фз52">'[11]список'!$G$2:$G$17</definedName>
  </definedNames>
  <calcPr fullCalcOnLoad="1"/>
</workbook>
</file>

<file path=xl/sharedStrings.xml><?xml version="1.0" encoding="utf-8"?>
<sst xmlns="http://schemas.openxmlformats.org/spreadsheetml/2006/main" count="496" uniqueCount="223">
  <si>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</si>
  <si>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</si>
  <si>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</si>
  <si>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</si>
  <si>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</si>
  <si>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</si>
  <si>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</si>
  <si>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</si>
  <si>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</si>
  <si>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</si>
  <si>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</si>
  <si>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</si>
  <si>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</si>
  <si>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</si>
  <si>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</si>
  <si>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</si>
  <si>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</si>
  <si>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</si>
  <si>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внеплановая: истечение срока исполнения выданного предписания</t>
  </si>
  <si>
    <t>плановая</t>
  </si>
  <si>
    <t>розничная торговля непродовольственными товарами</t>
  </si>
  <si>
    <t>на стадии рассмотрения</t>
  </si>
  <si>
    <t>розничная торговля продуктами питания</t>
  </si>
  <si>
    <t>исполнено</t>
  </si>
  <si>
    <t>прочее</t>
  </si>
  <si>
    <t>ЛПУ</t>
  </si>
  <si>
    <t>14.8 ч.1</t>
  </si>
  <si>
    <t>Усть-Коксинский р-он, с.Катанда</t>
  </si>
  <si>
    <t>с/х</t>
  </si>
  <si>
    <t>Деятельность детских и подростковых учреждений</t>
  </si>
  <si>
    <t>совместная с Прокуратурой</t>
  </si>
  <si>
    <t>по заданию</t>
  </si>
  <si>
    <t>деревообработка</t>
  </si>
  <si>
    <t>ИП Загороднева С.Ф.</t>
  </si>
  <si>
    <t>Турочакский р-он, с.Турочак</t>
  </si>
  <si>
    <t>Результаты проверок юридических лиц и индивидуальных предпринимателей, проведенные Управлением Роспотребнадзора по Республики Алтай с 1 по 15 июня  2012 г.</t>
  </si>
  <si>
    <t>ЛОУ МОУ "Чойская СОШ"</t>
  </si>
  <si>
    <t>ЛОУ МОУ "Каракокшинская СОШ"</t>
  </si>
  <si>
    <t>ЛОУ МОУ "Ускучская ООШ"</t>
  </si>
  <si>
    <t>ЛОУ МОУ "Уйменская ООШ"</t>
  </si>
  <si>
    <t>ЛОУ МОУ "Паспаульская СОШ"</t>
  </si>
  <si>
    <t>ИП Королев И.В.</t>
  </si>
  <si>
    <t>Чойский р-он, с.Чоя</t>
  </si>
  <si>
    <t>Чойский р-он, с.Каракокша</t>
  </si>
  <si>
    <t>Чойский р-он, с.Ускуч</t>
  </si>
  <si>
    <t>Чойский р-он, с.Уймень</t>
  </si>
  <si>
    <t>Чойский р-он, с.Паспаул</t>
  </si>
  <si>
    <t>деятельность учреждений в сфере отдыха и оздоровления детей и подростков</t>
  </si>
  <si>
    <t>МБОУ "Дьектиекская СОШ"</t>
  </si>
  <si>
    <t>ИП Пилтоян Самвел Газаросович</t>
  </si>
  <si>
    <t>МБДОУ "Елочка"</t>
  </si>
  <si>
    <t>МБОУ "Дъектиекская СОШ"</t>
  </si>
  <si>
    <t>МБОУ "Верх-Апшуяхтинская ООШ"</t>
  </si>
  <si>
    <t>МБОУ "Каспинская ООШ"</t>
  </si>
  <si>
    <t>МБОУ "Актельская ООШ"</t>
  </si>
  <si>
    <t>МБОУ "Камлакская ООШ"</t>
  </si>
  <si>
    <t>08.06.202</t>
  </si>
  <si>
    <t>деятельность школ-садов</t>
  </si>
  <si>
    <t>Деятельность по производству пищевых продуктов</t>
  </si>
  <si>
    <t>Шебалинский р-он, с. Дьектиек</t>
  </si>
  <si>
    <t>Шебалинский р-он, с. Шебалино</t>
  </si>
  <si>
    <t>Шебалинский р-он, с. Верх-Апшуяхта</t>
  </si>
  <si>
    <t>Шебалинский р-он, с. Каспа</t>
  </si>
  <si>
    <t>Шебалинский р-он, с. Актел</t>
  </si>
  <si>
    <t>Шебалинский р-он, с. Камлак</t>
  </si>
  <si>
    <t>КУРА"Центр занятости населения чемальского района"</t>
  </si>
  <si>
    <t>ИП Турищев Юрий Васильевич</t>
  </si>
  <si>
    <t>ИП Романова Зинаида Андреевна</t>
  </si>
  <si>
    <t>деятельность гостиниц и прочих мест для временного проживания</t>
  </si>
  <si>
    <t>предоставление экскурсионных услуг</t>
  </si>
  <si>
    <t>МБОУ Коргонская СОШ</t>
  </si>
  <si>
    <t>МБОУ Владимировская ООШ</t>
  </si>
  <si>
    <t>МБОУ Усть-Кумирская СОШ</t>
  </si>
  <si>
    <t>МБОУ Кайсынская ООШ</t>
  </si>
  <si>
    <t>МБОУ Орокская ООШ</t>
  </si>
  <si>
    <t>МБОУ Козульская СОШ</t>
  </si>
  <si>
    <t>МБОУ Ябоганская СОШ</t>
  </si>
  <si>
    <t>МБОУ Верх-Ануйская СОШ</t>
  </si>
  <si>
    <t>МБОУ Черно-Ануйская СОШ</t>
  </si>
  <si>
    <t>ИП Арбаева С.М</t>
  </si>
  <si>
    <t xml:space="preserve">Статья 6.6 </t>
  </si>
  <si>
    <t xml:space="preserve">Статья 6.3 </t>
  </si>
  <si>
    <t xml:space="preserve">Статья 6.7 </t>
  </si>
  <si>
    <t xml:space="preserve">Статья 14.15 </t>
  </si>
  <si>
    <t>предупреждение</t>
  </si>
  <si>
    <t>МОУ Тюнгурская СОШ</t>
  </si>
  <si>
    <t>МОУ Катандинская СОШ</t>
  </si>
  <si>
    <t>МОУ Огневская СОШ</t>
  </si>
  <si>
    <t>МОУ Чендекская СОШ</t>
  </si>
  <si>
    <t>МОУ " Горбуновская ООШ"</t>
  </si>
  <si>
    <t>МОУ " Усть-Коксинская СОШ"</t>
  </si>
  <si>
    <t xml:space="preserve">МОУ " Амурская СОШ" </t>
  </si>
  <si>
    <t>МОУ " Верх-Уймонская СОШ"</t>
  </si>
  <si>
    <t>МОУ Мультинская СОШ"</t>
  </si>
  <si>
    <t>МОУ  " Сугашская СОШ"</t>
  </si>
  <si>
    <t xml:space="preserve">МОУ " Талдинская СОШ" </t>
  </si>
  <si>
    <t>МОУ " Кастахтинская СОШ"</t>
  </si>
  <si>
    <t>МОУ " Абайская ООШ"</t>
  </si>
  <si>
    <t xml:space="preserve">МОУ " Юстикская ООШ" </t>
  </si>
  <si>
    <t>ИП Бочкарева Г.Ф.</t>
  </si>
  <si>
    <t>ИП Кыпчакова А.Н.</t>
  </si>
  <si>
    <t>СПК " Абайское"</t>
  </si>
  <si>
    <t xml:space="preserve">МОУ " Тюгурюкская ООШ " </t>
  </si>
  <si>
    <t>МОУ " Карагайская ООШ"</t>
  </si>
  <si>
    <t xml:space="preserve">МОУ "Банновская ООШ" </t>
  </si>
  <si>
    <t>Амурское с/поселение</t>
  </si>
  <si>
    <t>МДСО лагерь " Беловодье"</t>
  </si>
  <si>
    <t>Чемальский р-он, с. Чемал</t>
  </si>
  <si>
    <t>Чемальский р-он, с. Усть-Сема</t>
  </si>
  <si>
    <t>Усть-Канский р-он, с.Коргон</t>
  </si>
  <si>
    <t>Усть-Канский р-он, с.Владимировка</t>
  </si>
  <si>
    <t>Усть-Канский р-он, с.Усть-Кумир</t>
  </si>
  <si>
    <t>Усть-Канский р-он, с.Кайсын</t>
  </si>
  <si>
    <t>Усть-Канский р-он, с.Оро</t>
  </si>
  <si>
    <t>Усть-Канский р-он, с.Козуль</t>
  </si>
  <si>
    <t>Усть-Канский р-он, с.Озерное</t>
  </si>
  <si>
    <t xml:space="preserve">Усть-Канский р-он, с.Ябоган </t>
  </si>
  <si>
    <t>Усть-Канский р-он, с.Верх-Ануй</t>
  </si>
  <si>
    <t>Усть-Канский р-он, с.Черно-Ануй</t>
  </si>
  <si>
    <t>Усть-Канский р-он, с.Яконур</t>
  </si>
  <si>
    <t>Усть-Коксинский р-он, с.Тюнгур</t>
  </si>
  <si>
    <t>Усть-Коксинский р-он, с.Огневка</t>
  </si>
  <si>
    <t>Усть-Коксинский р-он, с.Чендек</t>
  </si>
  <si>
    <t>Усть-Коксинский р-он, с.Горбуново</t>
  </si>
  <si>
    <t>Усть-Коксинский р-он, с.Усть-Кокса</t>
  </si>
  <si>
    <t>Усть-Коксинский р-он, с.Амур</t>
  </si>
  <si>
    <t>Усть-Коксинский р-он, с.Верх-Уймон</t>
  </si>
  <si>
    <t>Усть-Коксинский р-он, с.Мульта</t>
  </si>
  <si>
    <t>Усть-Коксинский р-он, с.Сугаш</t>
  </si>
  <si>
    <t>Усть-Коксинский р-он, с.Талда</t>
  </si>
  <si>
    <t>Усть-Коксинский р-он, с.Кастахта</t>
  </si>
  <si>
    <t>Усть-Коксинский р-он, с.Абай</t>
  </si>
  <si>
    <t>Усть-Коксинский р-он, с.Юстик</t>
  </si>
  <si>
    <t>Усть-Коксинский р-он, с.Тюгурюк</t>
  </si>
  <si>
    <t>Усть-Коксинский р-он, с.Карагай</t>
  </si>
  <si>
    <t>Усть-Коксинский р-он, с.Банное</t>
  </si>
  <si>
    <t>деятельность в сфере общественного питания</t>
  </si>
  <si>
    <t>Статья 6.3, 6.6.</t>
  </si>
  <si>
    <t>Статья 6.5, 6.3.</t>
  </si>
  <si>
    <t>ИП Жигулева С.Л.</t>
  </si>
  <si>
    <t>ИП Конкаева К.К.</t>
  </si>
  <si>
    <t>ЛОУ при МБОУ "Балыктуюльская СОШ"</t>
  </si>
  <si>
    <t>ЛОУ при МБОУ "Паспартинская СОШ"</t>
  </si>
  <si>
    <t>Улаганский р-он, с.Акташ</t>
  </si>
  <si>
    <t>Улаганский р-он, с.Балыктуюль</t>
  </si>
  <si>
    <t>Улаганский р-он, с.Паспарта</t>
  </si>
  <si>
    <t>розничная торговля непродовольственными товарами, продуктами питания</t>
  </si>
  <si>
    <t>ИПБОЮЛ Мешел Бердимурат</t>
  </si>
  <si>
    <t>ООО "Омега"</t>
  </si>
  <si>
    <t>ООО "Гибрат"</t>
  </si>
  <si>
    <t xml:space="preserve"> МБОУ "Ташантинская ООШ" </t>
  </si>
  <si>
    <t>МБОУ "Жана - Аульская СОШ"</t>
  </si>
  <si>
    <t xml:space="preserve">ИПБОЮЛ Абдурманов Базар </t>
  </si>
  <si>
    <t xml:space="preserve">МБОУ "Оротолыкская СОШ" </t>
  </si>
  <si>
    <t>МБОУ "Чаган - Узунская СОШ"</t>
  </si>
  <si>
    <t>МБОУ "Кокоринская СОШ"</t>
  </si>
  <si>
    <t>ИПБОЮЛ Айдинова Ж.И.</t>
  </si>
  <si>
    <t>Кош-Агчский р-он, с. Кош-Агач</t>
  </si>
  <si>
    <t>Кош-Агчский р-он, с. Тобелер</t>
  </si>
  <si>
    <t>Кош-Агчский р-он, с. Теленгит-Сортогой</t>
  </si>
  <si>
    <t xml:space="preserve">Кош-Агчский р-он, с. Ташанта </t>
  </si>
  <si>
    <t xml:space="preserve">Кош-Агчский р-он, с. Жана - Аул </t>
  </si>
  <si>
    <t>Кош-Агчский р-он, с. Ортолык</t>
  </si>
  <si>
    <t xml:space="preserve">Кош-Агчский р-он, с. Чаган - Узун </t>
  </si>
  <si>
    <t xml:space="preserve">Кош-Агчский р-он, с. Кокоря </t>
  </si>
  <si>
    <t>Кош-Агчский р-он, с. Кош - Агач</t>
  </si>
  <si>
    <t>пассажироперевозки</t>
  </si>
  <si>
    <t>общественное питание</t>
  </si>
  <si>
    <t>статья 14.8 ч.1</t>
  </si>
  <si>
    <t>ООО "Золотой кедр"</t>
  </si>
  <si>
    <t>ИП Кахтунова З.Т.</t>
  </si>
  <si>
    <t>ИП Машалова Х.Т.</t>
  </si>
  <si>
    <t>ИП Анатова Е.В.</t>
  </si>
  <si>
    <t>ООО "ТэТ"</t>
  </si>
  <si>
    <t>ООО "Карлагаш"</t>
  </si>
  <si>
    <t>ИП Кудачина З.А.</t>
  </si>
  <si>
    <t>СПоК "Марчамолоко"</t>
  </si>
  <si>
    <t>ИП Туманова У.А.</t>
  </si>
  <si>
    <t>ИП Сафронова Т.Ф.</t>
  </si>
  <si>
    <t>Онгудайский р-он, Семинский перевал</t>
  </si>
  <si>
    <t>Онгудайский р-он, с. Онгудай</t>
  </si>
  <si>
    <t>Онгудайский р-он, с. Ело</t>
  </si>
  <si>
    <t>Онгудайский р-он, с. Курота</t>
  </si>
  <si>
    <t>06.06.2012.</t>
  </si>
  <si>
    <t>08.06.2012.</t>
  </si>
  <si>
    <t>13.06.2012.</t>
  </si>
  <si>
    <t>15.06.2012.</t>
  </si>
  <si>
    <t>ИП Тарабрин В.А.</t>
  </si>
  <si>
    <t>г.Горно-Алтайск</t>
  </si>
  <si>
    <t>ИП Варыгина Т.Н.</t>
  </si>
  <si>
    <t>ИП Князева Н.П.</t>
  </si>
  <si>
    <t>Майминский р-он, с.Майма</t>
  </si>
  <si>
    <t>Общество с ограниченной ответственностью "Многопрофильная фирма "ЦентрСервис"</t>
  </si>
  <si>
    <t>ИП Старцев О.В.</t>
  </si>
  <si>
    <t>траспортная инфраструктура</t>
  </si>
  <si>
    <t>ООО "Стежаур"</t>
  </si>
  <si>
    <t>6.3., 14.8 ч.1,14.8 ч.2</t>
  </si>
  <si>
    <t>6.3.,14.15,14.8 ч.1</t>
  </si>
  <si>
    <t>ИП Мельников С.М.</t>
  </si>
  <si>
    <t>перевозки</t>
  </si>
  <si>
    <t>14.8 ч.1, 14.45 ч.1</t>
  </si>
  <si>
    <t>500, в суд</t>
  </si>
  <si>
    <t>внеплановая: по обращениям и заявлениям гр., ЮЛ, ИП: защита прав потребителей</t>
  </si>
  <si>
    <t>ООО "ТС Аникс"</t>
  </si>
  <si>
    <t>6.3.,6.4.</t>
  </si>
  <si>
    <t>ИПБОЮЛ Бабаев Ф.А.О.</t>
  </si>
  <si>
    <t>ИПБОЮЛ Казанова А.В.</t>
  </si>
  <si>
    <t>ООО "Садко"</t>
  </si>
  <si>
    <t>6.3.,14.8 ч.1,14.43 ч.1</t>
  </si>
  <si>
    <t>6.3.,14.8ч.1</t>
  </si>
  <si>
    <t>6.3.,6.4.,14.43 ч.1, 14.16 ч.3</t>
  </si>
  <si>
    <t>ИПБОЮЛ Попов Р.О.</t>
  </si>
  <si>
    <t>ООО "Парк-отель Манжерок"</t>
  </si>
  <si>
    <t>ООО "Розница-1"</t>
  </si>
  <si>
    <t>ООО "Риконт"</t>
  </si>
  <si>
    <t>ИПБОЮЛ Левченкова Г.А.</t>
  </si>
  <si>
    <t>Майминский р-он, с. Майма</t>
  </si>
  <si>
    <t>Майминский р-он, с.Манжерок</t>
  </si>
  <si>
    <t>гостиница</t>
  </si>
  <si>
    <t>14.44 ч.1</t>
  </si>
  <si>
    <t>в суде</t>
  </si>
  <si>
    <t xml:space="preserve">14.43 ч.1 </t>
  </si>
  <si>
    <t>6.4.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</si>
</sst>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  <numFmt numFmtId="173" formatCode="_(&quot;$&quot;* #,##0.00_);_(&quot;$&quot;* \(#,##0.00\);_(&quot;$&quot;* &quot;-&quot;??_);_(@_)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1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26" fillId="0" borderId="11" xfId="0" applyFont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14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wrapText="1"/>
    </xf>
    <xf numFmtId="14" fontId="27" fillId="0" borderId="11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wrapText="1"/>
    </xf>
    <xf numFmtId="0" fontId="27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26" fillId="0" borderId="13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14" fontId="26" fillId="0" borderId="13" xfId="0" applyNumberFormat="1" applyFont="1" applyBorder="1" applyAlignment="1">
      <alignment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112</xdr:row>
      <xdr:rowOff>0</xdr:rowOff>
    </xdr:from>
    <xdr:to>
      <xdr:col>1</xdr:col>
      <xdr:colOff>1047750</xdr:colOff>
      <xdr:row>113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15827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72;&#1087;&#1088;&#1077;&#1083;&#1100;\&#1080;&#1090;&#1086;&#1075;&#1080;%20&#1072;&#1087;&#1088;&#1077;&#1083;&#1103;\&#1058;&#1091;&#1088;&#1086;&#1095;&#1072;&#1082;%20&#1063;&#1086;&#1103;\&#1056;&#1077;&#1077;&#1089;&#1090;&#1088;%20&#1063;&#1086;&#1081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_&#1080;&#1079;&#108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80;&#1102;&#1085;&#1100;\&#1085;&#1072;%2015%20&#1080;&#1102;&#1085;&#1103;\&#1056;&#1077;&#1077;&#1089;&#1090;&#1088;%20&#1059;&#1089;&#1090;&#1100;-&#1050;&#1072;&#1085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8;&#1091;&#1088;&#1086;&#1095;&#1072;&#1082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9;&#1089;&#1090;&#1100;-&#1050;&#1086;&#1082;&#1089;&#1080;&#1085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0%20&#1092;&#1077;&#1074;&#1088;&#1072;&#1083;&#1103;\&#1089;%20&#1086;&#1090;&#1076;&#1077;&#1083;&#1086;&#1074;\&#1079;&#1087;&#1087;%20&#1056;&#1077;&#1077;&#1089;&#1090;&#1088;%20&#1059;&#1087;&#1088;&#1072;&#1074;&#1083;&#1077;&#1085;&#1080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7%20&#1092;&#1077;&#1074;&#1088;&#1072;&#1083;&#1103;\&#1056;&#1077;&#1077;&#1089;&#1090;&#1088;%20&#1063;&#1077;&#1084;&#1072;&#1083;&#1100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6;&#1072;&#1073;&#1083;&#1086;&#1085;&#1099;%20&#1087;&#1086;%20&#1088;&#1077;&#1077;&#1089;&#1090;&#1088;&#1072;&#1084;%20&#1087;&#1088;&#1086;&#1074;&#1077;&#1088;&#1086;&#1082;%20&#1088;-&#1085;&#1099;\&#1091;&#1090;&#1074;_2012%20&#1056;&#1077;&#1077;&#1089;&#1090;&#1088;%20&#1059;&#1087;&#1088;&#1072;&#1074;&#1083;&#1077;&#1085;&#1080;&#1103;%20&#1082;&#1086;&#1085;&#1090;&#1088;&#1086;&#1083;&#1100;&#1085;&#1086;-&#1085;&#1072;&#1076;&#1079;&#1086;&#1088;&#1085;&#1099;&#1093;%20&#1084;&#1077;&#1088;&#1086;&#1087;&#1088;&#1080;&#1103;&#1090;&#1080;&#108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72;&#1087;&#1088;&#1077;&#1083;&#1100;\&#1085;&#1072;%206%20&#1072;&#1087;&#1088;&#1077;&#1083;&#1103;\&#1056;&#1077;&#1077;&#1089;&#1090;&#1088;%20&#1063;&#1086;&#1081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_&#1080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B4" t="str">
            <v>план</v>
          </cell>
        </row>
        <row r="5">
          <cell r="B5" t="str">
            <v>по предписанию</v>
          </cell>
        </row>
        <row r="6">
          <cell r="B6" t="str">
            <v>по обращению</v>
          </cell>
        </row>
        <row r="7">
          <cell r="B7" t="str">
            <v>по информации</v>
          </cell>
        </row>
        <row r="8">
          <cell r="B8" t="str">
            <v>совместная с Покуратурой</v>
          </cell>
        </row>
        <row r="9">
          <cell r="B9" t="str">
            <v>по требованию Прокуратуры</v>
          </cell>
        </row>
        <row r="10">
          <cell r="B10" t="str">
            <v>поступило для вынесения постановления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ок"/>
    </sheetNames>
    <sheetDataSet>
      <sheetData sheetId="3">
        <row r="2">
          <cell r="G2" t="str">
            <v>ст. 12</v>
          </cell>
        </row>
        <row r="3">
          <cell r="G3" t="str">
            <v>ст. 13</v>
          </cell>
        </row>
        <row r="4">
          <cell r="G4" t="str">
            <v>ст. 15</v>
          </cell>
        </row>
        <row r="5">
          <cell r="G5" t="str">
            <v>ст. 17</v>
          </cell>
        </row>
        <row r="6">
          <cell r="G6" t="str">
            <v>ст. 18</v>
          </cell>
        </row>
        <row r="7">
          <cell r="G7" t="str">
            <v>ст. 19</v>
          </cell>
        </row>
        <row r="8">
          <cell r="G8" t="str">
            <v>ст. 20</v>
          </cell>
        </row>
        <row r="9">
          <cell r="G9" t="str">
            <v>ст. 21</v>
          </cell>
        </row>
        <row r="10">
          <cell r="G10" t="str">
            <v>ст. 22</v>
          </cell>
        </row>
        <row r="11">
          <cell r="G11" t="str">
            <v>ст. 23</v>
          </cell>
        </row>
        <row r="12">
          <cell r="G12" t="str">
            <v>ст. 24</v>
          </cell>
        </row>
        <row r="13">
          <cell r="G13" t="str">
            <v>ст. 25</v>
          </cell>
        </row>
        <row r="14">
          <cell r="G14" t="str">
            <v>ст. 26</v>
          </cell>
        </row>
        <row r="15">
          <cell r="G15" t="str">
            <v>ст. 27</v>
          </cell>
        </row>
        <row r="16">
          <cell r="G16" t="str">
            <v>ст. 28</v>
          </cell>
        </row>
        <row r="17">
          <cell r="G17" t="str">
            <v>нарушения иных статей 52-ФЗ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J4" t="str">
            <v>Статья 6.1 </v>
          </cell>
        </row>
        <row r="5">
          <cell r="J5" t="str">
            <v>Статья 6.3 </v>
          </cell>
        </row>
        <row r="6">
          <cell r="J6" t="str">
            <v>Статья 6.4 </v>
          </cell>
        </row>
        <row r="7">
          <cell r="J7" t="str">
            <v>Статья 6.5 </v>
          </cell>
        </row>
        <row r="8">
          <cell r="J8" t="str">
            <v>Статья 6.6 </v>
          </cell>
        </row>
        <row r="9">
          <cell r="J9" t="str">
            <v>Статья 6.7 </v>
          </cell>
        </row>
        <row r="10">
          <cell r="J10" t="str">
            <v>Статья 7.2 ч.2</v>
          </cell>
        </row>
        <row r="11">
          <cell r="J11" t="str">
            <v>Статья 8.2</v>
          </cell>
        </row>
        <row r="12">
          <cell r="J12" t="str">
            <v>Статья 8.42 ч.2</v>
          </cell>
        </row>
        <row r="13">
          <cell r="J13" t="str">
            <v>Статья 8.5 </v>
          </cell>
        </row>
        <row r="14">
          <cell r="J14" t="str">
            <v>Статья 9.16 ч.1</v>
          </cell>
        </row>
        <row r="15">
          <cell r="J15" t="str">
            <v>Статья 9.16 ч.2</v>
          </cell>
        </row>
        <row r="16">
          <cell r="J16" t="str">
            <v>Статья 10.8 </v>
          </cell>
        </row>
        <row r="17">
          <cell r="J17" t="str">
            <v>Статья 14.1 ч.1</v>
          </cell>
        </row>
        <row r="18">
          <cell r="J18" t="str">
            <v>Статья 14.1 ч.2</v>
          </cell>
        </row>
        <row r="19">
          <cell r="J19" t="str">
            <v>Статья 14.1 ч.3</v>
          </cell>
        </row>
        <row r="20">
          <cell r="J20" t="str">
            <v>Статья 14.1 ч.4</v>
          </cell>
        </row>
        <row r="21">
          <cell r="J21" t="str">
            <v>Статья 14.2 </v>
          </cell>
        </row>
        <row r="22">
          <cell r="J22" t="str">
            <v>Статья 14.4 ч.1</v>
          </cell>
        </row>
        <row r="23">
          <cell r="J23" t="str">
            <v>Статья 14.4 ч.2</v>
          </cell>
        </row>
        <row r="24">
          <cell r="J24" t="str">
            <v>Статья 14.5 ч.1</v>
          </cell>
        </row>
        <row r="25">
          <cell r="J25" t="str">
            <v>Статья 14.6 ч.1</v>
          </cell>
        </row>
        <row r="26">
          <cell r="J26" t="str">
            <v>Статья 14.6 ч.2</v>
          </cell>
        </row>
        <row r="27">
          <cell r="J27" t="str">
            <v>Статья 14.7 </v>
          </cell>
        </row>
        <row r="28">
          <cell r="J28" t="str">
            <v>Статья 14.8 ч.1</v>
          </cell>
        </row>
        <row r="29">
          <cell r="J29" t="str">
            <v>Статья 14.8 ч.2</v>
          </cell>
        </row>
        <row r="30">
          <cell r="J30" t="str">
            <v>Статья 14.8 ч.3</v>
          </cell>
        </row>
        <row r="31">
          <cell r="J31" t="str">
            <v>Статья 14.10 </v>
          </cell>
        </row>
        <row r="32">
          <cell r="J32" t="str">
            <v>Статья 14.15 </v>
          </cell>
        </row>
        <row r="33">
          <cell r="J33" t="str">
            <v>Статья 14.16 ч. 2.1</v>
          </cell>
        </row>
        <row r="34">
          <cell r="J34" t="str">
            <v>Статья 14.16 ч.3</v>
          </cell>
        </row>
        <row r="35">
          <cell r="J35" t="str">
            <v>Статья 14.26 </v>
          </cell>
        </row>
        <row r="36">
          <cell r="J36" t="str">
            <v>Статья 14.34 ч.1</v>
          </cell>
        </row>
        <row r="37">
          <cell r="J37" t="str">
            <v>Статья 14.34 ч.2</v>
          </cell>
        </row>
        <row r="38">
          <cell r="J38" t="str">
            <v>Статья 14.34 ч.3</v>
          </cell>
        </row>
        <row r="39">
          <cell r="J39" t="str">
            <v>Статья 14.34 ч.4</v>
          </cell>
        </row>
        <row r="40">
          <cell r="J40" t="str">
            <v>Статья 14.34 ч.5</v>
          </cell>
        </row>
        <row r="41">
          <cell r="J41" t="str">
            <v>Статья 14.34 ч.6</v>
          </cell>
        </row>
        <row r="42">
          <cell r="J42" t="str">
            <v>Статья 14.34 ч.7</v>
          </cell>
        </row>
        <row r="43">
          <cell r="J43" t="str">
            <v>Статья 14.34 ч.8</v>
          </cell>
        </row>
        <row r="44">
          <cell r="J44" t="str">
            <v>Статья 14.39 </v>
          </cell>
        </row>
        <row r="45">
          <cell r="J45" t="str">
            <v>Статья 14.43 ч.1</v>
          </cell>
        </row>
        <row r="46">
          <cell r="J46" t="str">
            <v>Статья 14.43 ч.2</v>
          </cell>
        </row>
        <row r="47">
          <cell r="J47" t="str">
            <v>Статья 14.43 ч.3</v>
          </cell>
        </row>
        <row r="48">
          <cell r="J48" t="str">
            <v>Статья 14.44 ч.1</v>
          </cell>
        </row>
        <row r="49">
          <cell r="J49" t="str">
            <v>Статья 14.44 ч.2</v>
          </cell>
        </row>
        <row r="50">
          <cell r="J50" t="str">
            <v>Статья 14.44 ч.3</v>
          </cell>
        </row>
        <row r="51">
          <cell r="J51" t="str">
            <v>Статья 14.45 </v>
          </cell>
        </row>
        <row r="52">
          <cell r="J52" t="str">
            <v>Статья 14.46 ч.1</v>
          </cell>
        </row>
        <row r="53">
          <cell r="J53" t="str">
            <v>Статья 14.46 ч.2</v>
          </cell>
        </row>
        <row r="54">
          <cell r="J54" t="str">
            <v>Статья 15.12 ч.1</v>
          </cell>
        </row>
        <row r="55">
          <cell r="J55" t="str">
            <v>Статья 15.12 ч.2</v>
          </cell>
        </row>
        <row r="56">
          <cell r="J56" t="str">
            <v>Статья 17.7 </v>
          </cell>
        </row>
        <row r="57">
          <cell r="J57" t="str">
            <v>Статья 17.9 </v>
          </cell>
        </row>
        <row r="58">
          <cell r="J58" t="str">
            <v>Статья 18.17  ч.1</v>
          </cell>
        </row>
        <row r="59">
          <cell r="J59" t="str">
            <v>Статья 19.4 ч.1</v>
          </cell>
        </row>
        <row r="60">
          <cell r="J60" t="str">
            <v>Статья 19.4.1 ч.1</v>
          </cell>
        </row>
        <row r="61">
          <cell r="J61" t="str">
            <v>Статья 19.4.1 ч.2</v>
          </cell>
        </row>
        <row r="62">
          <cell r="J62" t="str">
            <v>Статья 19.4.1 ч.3</v>
          </cell>
        </row>
        <row r="63">
          <cell r="J63" t="str">
            <v>Статья 19.5 ч.1</v>
          </cell>
        </row>
        <row r="64">
          <cell r="J64" t="str">
            <v>Статья 19.5 ч.15</v>
          </cell>
        </row>
        <row r="65">
          <cell r="J65" t="str">
            <v>Статья 19.6 </v>
          </cell>
        </row>
        <row r="66">
          <cell r="J66" t="str">
            <v>Статья 19.7 </v>
          </cell>
        </row>
        <row r="67">
          <cell r="J67" t="str">
            <v>Статья 19.7.5-1 ч.1 </v>
          </cell>
        </row>
        <row r="68">
          <cell r="J68" t="str">
            <v>Статья 19.7.5-1 ч.2</v>
          </cell>
        </row>
        <row r="69">
          <cell r="J69" t="str">
            <v>Статья 19.14 </v>
          </cell>
        </row>
        <row r="70">
          <cell r="J70" t="str">
            <v>Статья 19.20 ч.1</v>
          </cell>
        </row>
        <row r="71">
          <cell r="J71" t="str">
            <v>Статья 19.20 ч.2</v>
          </cell>
        </row>
        <row r="72">
          <cell r="J72" t="str">
            <v>Статья 19.20 ч.3</v>
          </cell>
        </row>
        <row r="73">
          <cell r="J73" t="str">
            <v>Статья 19.26 </v>
          </cell>
        </row>
        <row r="74">
          <cell r="J74" t="str">
            <v>Статья 19. 33 </v>
          </cell>
        </row>
        <row r="75">
          <cell r="J75" t="str">
            <v>Статья 20.25 ч.1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Лист1"/>
    </sheetNames>
    <sheetDataSet>
      <sheetData sheetId="3">
        <row r="2">
          <cell r="A2" t="str">
            <v>план</v>
          </cell>
        </row>
        <row r="3">
          <cell r="A3" t="str">
            <v>по предписанию</v>
          </cell>
        </row>
        <row r="4">
          <cell r="A4" t="str">
            <v>по обращению</v>
          </cell>
        </row>
        <row r="5">
          <cell r="A5" t="str">
            <v>по информации</v>
          </cell>
        </row>
        <row r="6">
          <cell r="A6" t="str">
            <v>совместная с Покуратурой</v>
          </cell>
        </row>
        <row r="7">
          <cell r="A7" t="str">
            <v>по требованию Прокуратуры</v>
          </cell>
        </row>
        <row r="8">
          <cell r="A8" t="str">
            <v>поступило для вынесения постановления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B4" t="str">
            <v>план</v>
          </cell>
        </row>
        <row r="5">
          <cell r="B5" t="str">
            <v>по предписанию</v>
          </cell>
        </row>
        <row r="6">
          <cell r="B6" t="str">
            <v>по обращению</v>
          </cell>
        </row>
        <row r="7">
          <cell r="B7" t="str">
            <v>по информации</v>
          </cell>
        </row>
        <row r="8">
          <cell r="B8" t="str">
            <v>совместная с Покуратурой</v>
          </cell>
        </row>
        <row r="9">
          <cell r="B9" t="str">
            <v>по требованию Прокуратуры</v>
          </cell>
        </row>
        <row r="10">
          <cell r="B10" t="str">
            <v>поступило для вынесения постановления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3">
          <cell r="D3" t="str">
            <v>Виды деятельности</v>
          </cell>
        </row>
        <row r="4">
          <cell r="D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D5" t="str">
            <v>деятельность в области здравоохранения (85.1, 85.2, кроме деятельности  детских санаториев)</v>
          </cell>
        </row>
        <row r="6">
          <cell r="D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D7" t="str">
            <v>деятельность родильных домов</v>
          </cell>
        </row>
        <row r="8">
          <cell r="D8" t="str">
            <v>деятельность родильных отделений в многопрофильных ЛПО</v>
          </cell>
        </row>
        <row r="9">
          <cell r="D9" t="str">
            <v>деятельность учреждений стоматологического профиля (85.13)</v>
          </cell>
        </row>
        <row r="10">
          <cell r="D10" t="str">
            <v>деятельность санаторно-курортных учреждений (85.11.2, кроме деятельности детских санаториев)</v>
          </cell>
        </row>
        <row r="11">
          <cell r="D11" t="str">
            <v>деятельность по предоставлению социальных услуг (85.3, кроме деятельности детских учреждений )</v>
          </cell>
        </row>
        <row r="12">
          <cell r="D12" t="str">
            <v>деятельность домов престарелых</v>
          </cell>
        </row>
        <row r="13">
          <cell r="D13" t="str">
            <v>деятельность домов (интернатов) для лиц с физическими или умственными недостатками</v>
          </cell>
        </row>
        <row r="14">
          <cell r="D14" t="str">
            <v>розничная торговля фармацевтическими  товарами (52.31)</v>
          </cell>
        </row>
        <row r="15">
          <cell r="D15" t="str">
            <v>сбор воды из централизованных источников (41.00.1)</v>
          </cell>
        </row>
        <row r="16">
          <cell r="D16" t="str">
            <v>сбор воды из нецентрализованных источников (41.00.1)</v>
          </cell>
        </row>
        <row r="17">
          <cell r="D17" t="str">
            <v>очистка воды (41.00.1)</v>
          </cell>
        </row>
        <row r="18">
          <cell r="D18" t="str">
            <v>распределение воды (41.00.2)</v>
          </cell>
        </row>
        <row r="19">
          <cell r="D19" t="str">
            <v>удаление сточных вод (90.00.1)</v>
          </cell>
        </row>
        <row r="20">
          <cell r="D20" t="str">
            <v>удаление отходов и аналогичная деятельность (90.00.2, 90.00.3)</v>
          </cell>
        </row>
        <row r="21">
          <cell r="D21" t="str">
            <v>деятельность гостиниц и прочих мест для временного проживания (55.1, 55.22, 55.23.2-55.23.5)</v>
          </cell>
        </row>
        <row r="22">
          <cell r="D22" t="str">
            <v>деятельность по организации отдыха и развлечений, культуры и спорта (92)</v>
          </cell>
        </row>
        <row r="23">
          <cell r="D23" t="str">
            <v>деятельность по предоставлению персональных услуг (93) </v>
          </cell>
        </row>
        <row r="24">
          <cell r="D24" t="str">
            <v>деятельность химчисток, прачечных</v>
          </cell>
        </row>
        <row r="25">
          <cell r="D25" t="str">
            <v>деятельность парикмахерских, салонов красоты, соляриев </v>
          </cell>
        </row>
        <row r="26">
          <cell r="D26" t="str">
            <v>деятельность бассейнов, аквапарков</v>
          </cell>
        </row>
        <row r="27">
          <cell r="D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D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D29" t="str">
            <v>Деятельность детских и подростковых учреждений</v>
          </cell>
        </row>
        <row r="30">
          <cell r="D30" t="str">
            <v>деятельность дошкольных образовательных учреждений (80.10.1)</v>
          </cell>
        </row>
        <row r="31">
          <cell r="D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D32" t="str">
            <v>деятельность школ-садов</v>
          </cell>
        </row>
        <row r="33">
          <cell r="D33" t="str">
            <v>деятельность по дополнительному образованию детей (80.10.3)</v>
          </cell>
        </row>
        <row r="34">
          <cell r="D34" t="str">
            <v>деятельность учреждений начального и среднего профессионального образования (80.22)</v>
          </cell>
        </row>
        <row r="35">
          <cell r="D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D36" t="str">
            <v>деятельность детских санаториев (85.11.2)</v>
          </cell>
        </row>
        <row r="37">
          <cell r="D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D38" t="str">
            <v>прочие  виды деятельности учреждений для детей и подростков</v>
          </cell>
        </row>
        <row r="39">
          <cell r="D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D40" t="str">
            <v>производство пищевых продуктов, включая напитки; производство табачных изделий (15, 16) </v>
          </cell>
        </row>
        <row r="41">
          <cell r="D41" t="str">
            <v>деятельность в сфере общественного питания (55.3-55.5)</v>
          </cell>
        </row>
        <row r="42">
          <cell r="D42" t="str">
            <v>торговля пищевыми продуктами, включая напитки, и табачными изделиями (51.17, 51.3, 52.1, 52.2)</v>
          </cell>
        </row>
        <row r="43">
          <cell r="D43" t="str">
            <v>Деятельность промышленных предприятий</v>
          </cell>
        </row>
        <row r="44">
          <cell r="D44" t="str">
            <v>сельское хозяйство, охота (01), лесное хозяйство (02)</v>
          </cell>
        </row>
        <row r="45">
          <cell r="D45" t="str">
            <v>рыболовство (кроме рыбопромысловых судов), рыбоводство (05)</v>
          </cell>
        </row>
        <row r="46">
          <cell r="D46" t="str">
            <v>добыча полезных ископаемых (10-14)</v>
          </cell>
        </row>
        <row r="47">
          <cell r="D47" t="str">
            <v>обрабатывающие производства (17-37)</v>
          </cell>
        </row>
        <row r="48">
          <cell r="D48" t="str">
            <v>производство, передача и распределение электроэнергии, газа, пара и горячей воды (40)</v>
          </cell>
        </row>
        <row r="49">
          <cell r="D49" t="str">
            <v>производство, распределение и передача горячей воды</v>
          </cell>
        </row>
        <row r="50">
          <cell r="D50" t="str">
            <v>строительство (45)</v>
          </cell>
        </row>
        <row r="51">
          <cell r="D51" t="str">
            <v>деятельность предприятий транспортной инфраструктуры (60-62)</v>
          </cell>
        </row>
        <row r="52">
          <cell r="D52" t="str">
            <v>Техническое обслуживание и ремонт автомототранспортных средств</v>
          </cell>
        </row>
        <row r="53">
          <cell r="D53" t="str">
            <v>Услуги автостоянок</v>
          </cell>
        </row>
        <row r="54">
          <cell r="D54" t="str">
            <v>вспомогательная и дополнительная транспортная деятельность (63, кроме 63.3)</v>
          </cell>
        </row>
        <row r="55">
          <cell r="D55" t="str">
            <v>связь (64)</v>
          </cell>
        </row>
        <row r="56">
          <cell r="D56" t="str">
            <v>    деятельность передающих радиотехнических   объектов</v>
          </cell>
        </row>
        <row r="57">
          <cell r="D57" t="str">
            <v>деятельность радиолокационных станции</v>
          </cell>
        </row>
        <row r="58">
          <cell r="D58" t="str">
            <v>   деятельность телевизионных станции</v>
          </cell>
        </row>
        <row r="59">
          <cell r="D59" t="str">
            <v>   деятельность радиовещательных станции</v>
          </cell>
        </row>
        <row r="60">
          <cell r="D60" t="str">
            <v>   деятельность базовых станций сотовой и транкинговой связи</v>
          </cell>
        </row>
        <row r="61">
          <cell r="D61" t="str">
            <v>деятельность прочих промышленных предприятий </v>
          </cell>
        </row>
        <row r="62">
          <cell r="D62" t="str">
            <v>Деятельность транспортных средств </v>
          </cell>
        </row>
        <row r="63">
          <cell r="D63" t="str">
            <v>деятельность водного транспорта (61)</v>
          </cell>
        </row>
        <row r="64">
          <cell r="D64" t="str">
            <v>деятельность пассажирского транспорта</v>
          </cell>
        </row>
        <row r="65">
          <cell r="D65" t="str">
            <v>деятельность рыбопромысловых судов</v>
          </cell>
        </row>
        <row r="66">
          <cell r="D66" t="str">
            <v>деятельность воздушного транспорта (62)</v>
          </cell>
        </row>
        <row r="67">
          <cell r="D67" t="str">
            <v>деятельность железнодорожного транспорта (60.1)</v>
          </cell>
        </row>
        <row r="68">
          <cell r="D68" t="str">
            <v>деятельность метрополитена (60.21.23)</v>
          </cell>
        </row>
        <row r="69">
          <cell r="D69" t="str">
            <v>деятельность автомобильного транспорта (60.21.1, 60.24) </v>
          </cell>
        </row>
        <row r="70">
          <cell r="D70" t="str">
            <v>деятельность электрического транспорта (60.21.21, 60.21.22)</v>
          </cell>
        </row>
        <row r="71">
          <cell r="D71" t="str">
            <v>Деятельность на финансовом рынке</v>
          </cell>
        </row>
        <row r="72">
          <cell r="D72" t="str">
            <v>страховая деятельность</v>
          </cell>
        </row>
        <row r="73">
          <cell r="D73" t="str">
            <v>банковская деятельность</v>
          </cell>
        </row>
        <row r="74">
          <cell r="D74" t="str">
            <v>Деятельность платежных агентов</v>
          </cell>
        </row>
        <row r="75">
          <cell r="D75" t="str">
            <v>микрофинансовая деятельность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административные расследования"/>
      <sheetName val="инструкция по заполнению"/>
      <sheetName val="справочник кодов"/>
      <sheetName val="списки"/>
    </sheetNames>
    <sheetDataSet>
      <sheetData sheetId="4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0">
          <cell r="F10" t="str">
            <v>деятельность санаторно-курортных учреждений (85.11.2, кроме деятельности детских санаториев)</v>
          </cell>
        </row>
        <row r="11">
          <cell r="F11" t="str">
            <v>деятельность по предоставлению социальных услуг (85.3, кроме деятельности детских учреждений )</v>
          </cell>
        </row>
        <row r="12">
          <cell r="F12" t="str">
            <v>деятельность домов престарелых</v>
          </cell>
        </row>
        <row r="13">
          <cell r="F13" t="str">
            <v>деятельность домов (интернатов) для лиц с физическими или умственными недостатками</v>
          </cell>
        </row>
        <row r="14">
          <cell r="F14" t="str">
            <v>розничная торговля фармацевтическими  товарами (52.31)</v>
          </cell>
        </row>
        <row r="15">
          <cell r="F15" t="str">
            <v>сбор воды из централизованных источников (41.00.1)</v>
          </cell>
        </row>
        <row r="16">
          <cell r="F16" t="str">
            <v>сбор воды из нецентрализованных источников (41.00.1)</v>
          </cell>
        </row>
        <row r="17">
          <cell r="F17" t="str">
            <v>очистка воды (41.00.1)</v>
          </cell>
        </row>
        <row r="18">
          <cell r="F18" t="str">
            <v>распределение воды (41.00.2)</v>
          </cell>
        </row>
        <row r="19">
          <cell r="F19" t="str">
            <v>удаление сточных вод (90.00.1)</v>
          </cell>
        </row>
        <row r="20">
          <cell r="F20" t="str">
            <v>удаление отходов и аналогичная деятельность (90.00.2, 90.00.3)</v>
          </cell>
        </row>
        <row r="21">
          <cell r="F21" t="str">
            <v>деятельность гостиниц и прочих мест для временного проживания (55.1, 55.22, 55.23.2-55.23.5)</v>
          </cell>
        </row>
        <row r="22">
          <cell r="F22" t="str">
            <v>деятельность по организации отдыха и развлечений, культуры и спорта (92)</v>
          </cell>
        </row>
        <row r="23">
          <cell r="F23" t="str">
            <v>деятельность по предоставлению персональных услуг (93) </v>
          </cell>
        </row>
        <row r="24">
          <cell r="F24" t="str">
            <v>деятельность химчисток, прачечных</v>
          </cell>
        </row>
        <row r="25">
          <cell r="F25" t="str">
            <v>деятельность парикмахерских, салонов красоты, соляриев </v>
          </cell>
        </row>
        <row r="26">
          <cell r="F26" t="str">
            <v>деятельность бассейнов, аквапарков</v>
          </cell>
        </row>
        <row r="27">
          <cell r="F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F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F29" t="str">
            <v>Деятельность детских и подростковых учреждений</v>
          </cell>
        </row>
        <row r="30">
          <cell r="F30" t="str">
            <v>деятельность дошкольных образовательных учреждений (80.10.1)</v>
          </cell>
        </row>
        <row r="31">
          <cell r="F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F32" t="str">
            <v>деятельность школ-садов</v>
          </cell>
        </row>
        <row r="33">
          <cell r="F33" t="str">
            <v>деятельность по дополнительному образованию детей (80.10.3)</v>
          </cell>
        </row>
        <row r="34">
          <cell r="F34" t="str">
            <v>деятельность учреждений начального и среднего профессионального образования (80.22)</v>
          </cell>
        </row>
        <row r="35">
          <cell r="F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F36" t="str">
            <v>деятельность детских санаториев (85.11.2)</v>
          </cell>
        </row>
        <row r="37">
          <cell r="F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F38" t="str">
            <v>прочие  виды деятельности учреждений для детей и подростков</v>
          </cell>
        </row>
        <row r="39">
          <cell r="F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F40" t="str">
            <v>производство пищевых продуктов, включая напитки; производство табачных изделий (15, 16) </v>
          </cell>
        </row>
        <row r="41">
          <cell r="F41" t="str">
            <v>деятельность в сфере общественного питания (55.3-55.5)</v>
          </cell>
        </row>
        <row r="42">
          <cell r="F42" t="str">
            <v>торговля пищевыми продуктами, включая напитки, и табачными изделиями (51.17, 51.3, 52.1, 52.2)</v>
          </cell>
        </row>
        <row r="43">
          <cell r="F43" t="str">
            <v>Деятельность промышленных предприятий</v>
          </cell>
        </row>
        <row r="44">
          <cell r="F44" t="str">
            <v>сельское хозяйство, охота (01), лесное хозяйство (02)</v>
          </cell>
        </row>
        <row r="45">
          <cell r="F45" t="str">
            <v>рыболовство (кроме рыбопромысловых судов), рыбоводство (05)</v>
          </cell>
        </row>
        <row r="46">
          <cell r="F46" t="str">
            <v>добыча полезных ископаемых (10-14)</v>
          </cell>
        </row>
        <row r="47">
          <cell r="F47" t="str">
            <v>обрабатывающие производства (17-37)</v>
          </cell>
        </row>
        <row r="48">
          <cell r="F48" t="str">
            <v>производство, передача и распределение электроэнергии, газа, пара и горячей воды (40)</v>
          </cell>
        </row>
        <row r="49">
          <cell r="F49" t="str">
            <v>производство, распределение и передача горячей воды</v>
          </cell>
        </row>
        <row r="50">
          <cell r="F50" t="str">
            <v>строительство (45)</v>
          </cell>
        </row>
        <row r="51">
          <cell r="F51" t="str">
            <v>деятельность предприятий транспортной инфраструктуры (60-62)</v>
          </cell>
        </row>
        <row r="52">
          <cell r="F52" t="str">
            <v>Техническое обслуживание и ремонт автомототранспортных средств</v>
          </cell>
        </row>
        <row r="53">
          <cell r="F53" t="str">
            <v>Услуги автостоянок</v>
          </cell>
        </row>
        <row r="54">
          <cell r="F54" t="str">
            <v>вспомогательная и дополнительная транспортная деятельность (63, кроме 63.3)</v>
          </cell>
        </row>
        <row r="55">
          <cell r="F55" t="str">
            <v>связь (64)</v>
          </cell>
        </row>
        <row r="56">
          <cell r="F56" t="str">
            <v>    деятельность передающих радиотехнических   объектов</v>
          </cell>
        </row>
        <row r="57">
          <cell r="F57" t="str">
            <v>деятельность радиолокационных станции</v>
          </cell>
        </row>
        <row r="58">
          <cell r="F58" t="str">
            <v>   деятельность телевизионных станции</v>
          </cell>
        </row>
        <row r="59">
          <cell r="F59" t="str">
            <v>   деятельность радиовещательных станции</v>
          </cell>
        </row>
        <row r="60">
          <cell r="F60" t="str">
            <v>   деятельность базовых станций сотовой и транкинговой связи</v>
          </cell>
        </row>
        <row r="61">
          <cell r="F61" t="str">
            <v>деятельность прочих промышленных предприятий </v>
          </cell>
        </row>
        <row r="62">
          <cell r="F62" t="str">
            <v>Деятельность транспортных средств </v>
          </cell>
        </row>
        <row r="63">
          <cell r="F63" t="str">
            <v>деятельность водного транспорта (61)</v>
          </cell>
        </row>
        <row r="64">
          <cell r="F64" t="str">
            <v>деятельность пассажирского транспорта</v>
          </cell>
        </row>
        <row r="65">
          <cell r="F65" t="str">
            <v>деятельность рыбопромысловых судов</v>
          </cell>
        </row>
        <row r="66">
          <cell r="F66" t="str">
            <v>деятельность воздушного транспорта (62)</v>
          </cell>
        </row>
        <row r="67">
          <cell r="F67" t="str">
            <v>деятельность железнодорожного транспорта (60.1)</v>
          </cell>
        </row>
        <row r="68">
          <cell r="F68" t="str">
            <v>деятельность метрополитена (60.21.23)</v>
          </cell>
        </row>
        <row r="69">
          <cell r="F69" t="str">
            <v>деятельность автомобильного транспорта (60.21.1, 60.24) </v>
          </cell>
        </row>
        <row r="70">
          <cell r="F70" t="str">
            <v>деятельность электрического транспорта (60.21.21, 60.21.22)</v>
          </cell>
        </row>
        <row r="71">
          <cell r="F71" t="str">
            <v>Деятельность на финансовом рынке</v>
          </cell>
        </row>
        <row r="72">
          <cell r="F72" t="str">
            <v>страховая деятельность</v>
          </cell>
        </row>
        <row r="73">
          <cell r="F73" t="str">
            <v>банковская деятельность</v>
          </cell>
        </row>
        <row r="74">
          <cell r="F74" t="str">
            <v>микрофинансовая деятельность</v>
          </cell>
        </row>
        <row r="75">
          <cell r="F75" t="str">
            <v>Деятельность платежных агентов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0">
          <cell r="F10" t="str">
            <v>деятельность санаторно-курортных учреждений (85.11.2, кроме деятельности детских санаториев)</v>
          </cell>
        </row>
        <row r="11">
          <cell r="F11" t="str">
            <v>деятельность по предоставлению социальных услуг (85.3, кроме деятельности детских учреждений )</v>
          </cell>
        </row>
        <row r="12">
          <cell r="F12" t="str">
            <v>деятельность домов престарелых</v>
          </cell>
        </row>
        <row r="13">
          <cell r="F13" t="str">
            <v>деятельность домов (интернатов) для лиц с физическими или умственными недостатками</v>
          </cell>
        </row>
        <row r="14">
          <cell r="F14" t="str">
            <v>розничная торговля фармацевтическими  товарами (52.31)</v>
          </cell>
        </row>
        <row r="15">
          <cell r="F15" t="str">
            <v>сбор воды из централизованных источников (41.00.1)</v>
          </cell>
        </row>
        <row r="16">
          <cell r="F16" t="str">
            <v>сбор воды из нецентрализованных источников (41.00.1)</v>
          </cell>
        </row>
        <row r="17">
          <cell r="F17" t="str">
            <v>очистка воды (41.00.1)</v>
          </cell>
        </row>
        <row r="18">
          <cell r="F18" t="str">
            <v>распределение воды (41.00.2)</v>
          </cell>
        </row>
        <row r="19">
          <cell r="F19" t="str">
            <v>удаление сточных вод (90.00.1)</v>
          </cell>
        </row>
        <row r="20">
          <cell r="F20" t="str">
            <v>удаление отходов и аналогичная деятельность (90.00.2, 90.00.3)</v>
          </cell>
        </row>
        <row r="21">
          <cell r="F21" t="str">
            <v>деятельность гостиниц и прочих мест для временного проживания (55.1, 55.22, 55.23.2-55.23.5)</v>
          </cell>
        </row>
        <row r="22">
          <cell r="F22" t="str">
            <v>деятельность по организации отдыха и развлечений, культуры и спорта (92)</v>
          </cell>
        </row>
        <row r="23">
          <cell r="F23" t="str">
            <v>деятельность по предоставлению персональных услуг (93) </v>
          </cell>
        </row>
        <row r="24">
          <cell r="F24" t="str">
            <v>деятельность химчисток, прачечных</v>
          </cell>
        </row>
        <row r="25">
          <cell r="F25" t="str">
            <v>деятельность парикмахерских, салонов красоты, соляриев </v>
          </cell>
        </row>
        <row r="26">
          <cell r="F26" t="str">
            <v>деятельность бассейнов, аквапарков</v>
          </cell>
        </row>
        <row r="27">
          <cell r="F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F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F29" t="str">
            <v>Деятельность детских и подростковых учреждений</v>
          </cell>
        </row>
        <row r="30">
          <cell r="F30" t="str">
            <v>деятельность дошкольных образовательных учреждений (80.10.1)</v>
          </cell>
        </row>
        <row r="31">
          <cell r="F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F32" t="str">
            <v>деятельность школ-садов</v>
          </cell>
        </row>
        <row r="33">
          <cell r="F33" t="str">
            <v>деятельность по дополнительному образованию детей (80.10.3)</v>
          </cell>
        </row>
        <row r="34">
          <cell r="F34" t="str">
            <v>деятельность учреждений начального и среднего профессионального образования (80.22)</v>
          </cell>
        </row>
        <row r="35">
          <cell r="F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F36" t="str">
            <v>деятельность детских санаториев (85.11.2)</v>
          </cell>
        </row>
        <row r="37">
          <cell r="F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F38" t="str">
            <v>прочие  виды деятельности учреждений для детей и подростков</v>
          </cell>
        </row>
        <row r="39">
          <cell r="F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F40" t="str">
            <v>производство пищевых продуктов, включая напитки; производство табачных изделий (15, 16) </v>
          </cell>
        </row>
        <row r="41">
          <cell r="F41" t="str">
            <v>деятельность в сфере общественного питания (55.3-55.5)</v>
          </cell>
        </row>
        <row r="42">
          <cell r="F42" t="str">
            <v>торговля пищевыми продуктами, включая напитки, и табачными изделиями (51.17, 51.3, 52.1, 52.2)</v>
          </cell>
        </row>
        <row r="43">
          <cell r="F43" t="str">
            <v>Деятельность промышленных предприятий</v>
          </cell>
        </row>
        <row r="44">
          <cell r="F44" t="str">
            <v>сельское хозяйство, охота (01), лесное хозяйство (02)</v>
          </cell>
        </row>
        <row r="45">
          <cell r="F45" t="str">
            <v>рыболовство (кроме рыбопромысловых судов), рыбоводство (05)</v>
          </cell>
        </row>
        <row r="46">
          <cell r="F46" t="str">
            <v>добыча полезных ископаемых (10-14)</v>
          </cell>
        </row>
        <row r="47">
          <cell r="F47" t="str">
            <v>обрабатывающие производства (17-37)</v>
          </cell>
        </row>
        <row r="48">
          <cell r="F48" t="str">
            <v>производство, передача и распределение электроэнергии, газа, пара и горячей воды (40)</v>
          </cell>
        </row>
        <row r="49">
          <cell r="F49" t="str">
            <v>производство, распределение и передача горячей воды</v>
          </cell>
        </row>
        <row r="50">
          <cell r="F50" t="str">
            <v>строительство (45)</v>
          </cell>
        </row>
        <row r="51">
          <cell r="F51" t="str">
            <v>деятельность предприятий транспортной инфраструктуры (60-62)</v>
          </cell>
        </row>
        <row r="52">
          <cell r="F52" t="str">
            <v>Техническое обслуживание и ремонт автомототранспортных средств</v>
          </cell>
        </row>
        <row r="53">
          <cell r="F53" t="str">
            <v>Услуги автостоянок</v>
          </cell>
        </row>
        <row r="54">
          <cell r="F54" t="str">
            <v>вспомогательная и дополнительная транспортная деятельность (63, кроме 63.3)</v>
          </cell>
        </row>
        <row r="55">
          <cell r="F55" t="str">
            <v>связь (64)</v>
          </cell>
        </row>
        <row r="56">
          <cell r="F56" t="str">
            <v>    деятельность передающих радиотехнических   объектов</v>
          </cell>
        </row>
        <row r="57">
          <cell r="F57" t="str">
            <v>деятельность радиолокационных станции</v>
          </cell>
        </row>
        <row r="58">
          <cell r="F58" t="str">
            <v>   деятельность телевизионных станции</v>
          </cell>
        </row>
        <row r="59">
          <cell r="F59" t="str">
            <v>   деятельность радиовещательных станции</v>
          </cell>
        </row>
        <row r="60">
          <cell r="F60" t="str">
            <v>   деятельность базовых станций сотовой и транкинговой связи</v>
          </cell>
        </row>
        <row r="61">
          <cell r="F61" t="str">
            <v>деятельность прочих промышленных предприятий </v>
          </cell>
        </row>
        <row r="62">
          <cell r="F62" t="str">
            <v>Деятельность транспортных средств </v>
          </cell>
        </row>
        <row r="63">
          <cell r="F63" t="str">
            <v>деятельность водного транспорта (61)</v>
          </cell>
        </row>
        <row r="64">
          <cell r="F64" t="str">
            <v>деятельность пассажирского транспорта</v>
          </cell>
        </row>
        <row r="65">
          <cell r="F65" t="str">
            <v>деятельность рыбопромысловых судов</v>
          </cell>
        </row>
        <row r="66">
          <cell r="F66" t="str">
            <v>деятельность воздушного транспорта (62)</v>
          </cell>
        </row>
        <row r="67">
          <cell r="F67" t="str">
            <v>деятельность железнодорожного транспорта (60.1)</v>
          </cell>
        </row>
        <row r="68">
          <cell r="F68" t="str">
            <v>деятельность метрополитена (60.21.23)</v>
          </cell>
        </row>
        <row r="69">
          <cell r="F69" t="str">
            <v>деятельность автомобильного транспорта (60.21.1, 60.24) </v>
          </cell>
        </row>
        <row r="70">
          <cell r="F70" t="str">
            <v>деятельность электрического транспорта (60.21.21, 60.21.22)</v>
          </cell>
        </row>
        <row r="71">
          <cell r="F71" t="str">
            <v>Деятельность на финансовом рынке</v>
          </cell>
        </row>
        <row r="72">
          <cell r="F72" t="str">
            <v>страховая деятельность</v>
          </cell>
        </row>
        <row r="73">
          <cell r="F73" t="str">
            <v>банковская деятельность</v>
          </cell>
        </row>
        <row r="74">
          <cell r="F74" t="str">
            <v>микрофинансовая деятельность</v>
          </cell>
        </row>
        <row r="75">
          <cell r="F75" t="str">
            <v>Деятельность платежных агентов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07"/>
  <sheetViews>
    <sheetView tabSelected="1"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53" sqref="H53:H57"/>
    </sheetView>
  </sheetViews>
  <sheetFormatPr defaultColWidth="9.00390625" defaultRowHeight="12.75"/>
  <cols>
    <col min="1" max="1" width="3.75390625" style="14" customWidth="1"/>
    <col min="2" max="2" width="27.25390625" style="39" customWidth="1"/>
    <col min="3" max="3" width="20.875" style="39" customWidth="1"/>
    <col min="4" max="4" width="28.625" style="4" customWidth="1"/>
    <col min="5" max="5" width="22.125" style="4" customWidth="1"/>
    <col min="6" max="6" width="13.125" style="4" customWidth="1"/>
    <col min="7" max="7" width="11.375" style="4" customWidth="1"/>
    <col min="8" max="8" width="12.25390625" style="4" customWidth="1"/>
    <col min="9" max="9" width="13.125" style="8" customWidth="1"/>
    <col min="10" max="10" width="14.125" style="4" customWidth="1"/>
    <col min="11" max="11" width="15.125" style="6" customWidth="1"/>
    <col min="12" max="12" width="6.625" style="4" customWidth="1"/>
    <col min="13" max="13" width="14.625" style="4" customWidth="1"/>
    <col min="14" max="14" width="11.125" style="4" customWidth="1"/>
    <col min="15" max="16384" width="9.125" style="4" customWidth="1"/>
  </cols>
  <sheetData>
    <row r="1" spans="1:14" ht="54" customHeight="1">
      <c r="A1" s="13"/>
      <c r="B1" s="34"/>
      <c r="C1" s="41" t="s">
        <v>35</v>
      </c>
      <c r="D1" s="41"/>
      <c r="E1" s="41"/>
      <c r="F1" s="41"/>
      <c r="G1" s="41"/>
      <c r="H1" s="41"/>
      <c r="I1" s="41"/>
      <c r="J1" s="42"/>
      <c r="K1" s="42"/>
      <c r="L1" s="1"/>
      <c r="M1" s="7"/>
      <c r="N1" s="7"/>
    </row>
    <row r="2" spans="1:14" s="5" customFormat="1" ht="12.75">
      <c r="A2" s="44" t="s">
        <v>11</v>
      </c>
      <c r="B2" s="45" t="s">
        <v>0</v>
      </c>
      <c r="C2" s="43" t="s">
        <v>16</v>
      </c>
      <c r="D2" s="43" t="s">
        <v>8</v>
      </c>
      <c r="E2" s="43" t="s">
        <v>9</v>
      </c>
      <c r="F2" s="43" t="s">
        <v>10</v>
      </c>
      <c r="G2" s="43" t="s">
        <v>1</v>
      </c>
      <c r="H2" s="43"/>
      <c r="I2" s="43"/>
      <c r="J2" s="43"/>
      <c r="K2" s="43"/>
      <c r="L2" s="43"/>
      <c r="M2" s="43"/>
      <c r="N2" s="43"/>
    </row>
    <row r="3" spans="1:14" s="5" customFormat="1" ht="12.75">
      <c r="A3" s="44"/>
      <c r="B3" s="46"/>
      <c r="C3" s="43"/>
      <c r="D3" s="43"/>
      <c r="E3" s="43"/>
      <c r="F3" s="43"/>
      <c r="G3" s="43" t="s">
        <v>12</v>
      </c>
      <c r="H3" s="43"/>
      <c r="I3" s="43" t="s">
        <v>2</v>
      </c>
      <c r="J3" s="43" t="s">
        <v>5</v>
      </c>
      <c r="K3" s="43"/>
      <c r="L3" s="43"/>
      <c r="M3" s="48" t="s">
        <v>15</v>
      </c>
      <c r="N3" s="48"/>
    </row>
    <row r="4" spans="1:14" s="5" customFormat="1" ht="12.75">
      <c r="A4" s="44"/>
      <c r="B4" s="46"/>
      <c r="C4" s="43"/>
      <c r="D4" s="43"/>
      <c r="E4" s="43"/>
      <c r="F4" s="43"/>
      <c r="G4" s="43" t="s">
        <v>3</v>
      </c>
      <c r="H4" s="43" t="s">
        <v>4</v>
      </c>
      <c r="I4" s="43"/>
      <c r="J4" s="43"/>
      <c r="K4" s="43"/>
      <c r="L4" s="43"/>
      <c r="M4" s="43" t="s">
        <v>13</v>
      </c>
      <c r="N4" s="43" t="s">
        <v>14</v>
      </c>
    </row>
    <row r="5" spans="1:14" s="5" customFormat="1" ht="66.75" customHeight="1">
      <c r="A5" s="44"/>
      <c r="B5" s="47"/>
      <c r="C5" s="43"/>
      <c r="D5" s="43"/>
      <c r="E5" s="43"/>
      <c r="F5" s="43"/>
      <c r="G5" s="43"/>
      <c r="H5" s="43"/>
      <c r="I5" s="43"/>
      <c r="J5" s="2" t="s">
        <v>6</v>
      </c>
      <c r="K5" s="3" t="s">
        <v>17</v>
      </c>
      <c r="L5" s="2" t="s">
        <v>7</v>
      </c>
      <c r="M5" s="43"/>
      <c r="N5" s="43"/>
    </row>
    <row r="6" spans="1:14" s="11" customFormat="1" ht="12.75">
      <c r="A6" s="12"/>
      <c r="B6" s="28">
        <v>1</v>
      </c>
      <c r="C6" s="28">
        <v>4</v>
      </c>
      <c r="D6" s="9">
        <v>5</v>
      </c>
      <c r="E6" s="9">
        <v>6</v>
      </c>
      <c r="F6" s="9">
        <v>7</v>
      </c>
      <c r="G6" s="9">
        <v>8</v>
      </c>
      <c r="H6" s="9">
        <v>9</v>
      </c>
      <c r="I6" s="9">
        <v>10</v>
      </c>
      <c r="J6" s="9">
        <v>11</v>
      </c>
      <c r="K6" s="10">
        <v>12</v>
      </c>
      <c r="L6" s="9">
        <v>13</v>
      </c>
      <c r="M6" s="9">
        <v>14</v>
      </c>
      <c r="N6" s="9">
        <v>15</v>
      </c>
    </row>
    <row r="7" spans="1:14" s="32" customFormat="1" ht="38.25">
      <c r="A7" s="29">
        <v>1</v>
      </c>
      <c r="B7" s="35" t="s">
        <v>33</v>
      </c>
      <c r="C7" s="36" t="s">
        <v>34</v>
      </c>
      <c r="D7" s="29" t="s">
        <v>20</v>
      </c>
      <c r="E7" s="29" t="s">
        <v>18</v>
      </c>
      <c r="F7" s="30">
        <v>41061</v>
      </c>
      <c r="G7" s="29" t="s">
        <v>23</v>
      </c>
      <c r="H7" s="29"/>
      <c r="I7" s="29"/>
      <c r="J7" s="29"/>
      <c r="K7" s="31"/>
      <c r="L7" s="29"/>
      <c r="M7" s="29"/>
      <c r="N7" s="29"/>
    </row>
    <row r="8" spans="1:14" s="32" customFormat="1" ht="42.75" customHeight="1">
      <c r="A8" s="29">
        <v>2</v>
      </c>
      <c r="B8" s="35" t="s">
        <v>36</v>
      </c>
      <c r="C8" s="36" t="s">
        <v>42</v>
      </c>
      <c r="D8" s="29" t="s">
        <v>47</v>
      </c>
      <c r="E8" s="29" t="s">
        <v>19</v>
      </c>
      <c r="F8" s="30">
        <v>41066</v>
      </c>
      <c r="G8" s="32">
        <v>5</v>
      </c>
      <c r="H8" s="32">
        <v>0</v>
      </c>
      <c r="I8" s="29"/>
      <c r="J8" s="29" t="s">
        <v>21</v>
      </c>
      <c r="K8" s="31"/>
      <c r="L8" s="29"/>
      <c r="M8" s="29"/>
      <c r="N8" s="29"/>
    </row>
    <row r="9" spans="1:14" s="32" customFormat="1" ht="38.25">
      <c r="A9" s="29">
        <v>3</v>
      </c>
      <c r="B9" s="35" t="s">
        <v>37</v>
      </c>
      <c r="C9" s="35" t="s">
        <v>43</v>
      </c>
      <c r="D9" s="29" t="s">
        <v>47</v>
      </c>
      <c r="E9" s="29" t="s">
        <v>19</v>
      </c>
      <c r="F9" s="33">
        <v>41067</v>
      </c>
      <c r="G9" s="32">
        <v>5</v>
      </c>
      <c r="H9" s="32">
        <v>0</v>
      </c>
      <c r="I9" s="29"/>
      <c r="J9" s="29" t="s">
        <v>21</v>
      </c>
      <c r="K9" s="31"/>
      <c r="L9" s="29"/>
      <c r="M9" s="29"/>
      <c r="N9" s="29"/>
    </row>
    <row r="10" spans="1:14" s="32" customFormat="1" ht="38.25">
      <c r="A10" s="29">
        <v>4</v>
      </c>
      <c r="B10" s="35" t="s">
        <v>38</v>
      </c>
      <c r="C10" s="35" t="s">
        <v>44</v>
      </c>
      <c r="D10" s="29" t="s">
        <v>47</v>
      </c>
      <c r="E10" s="29" t="s">
        <v>19</v>
      </c>
      <c r="F10" s="33">
        <v>41073</v>
      </c>
      <c r="G10" s="32">
        <v>6</v>
      </c>
      <c r="H10" s="32">
        <v>0</v>
      </c>
      <c r="I10" s="29"/>
      <c r="J10" s="29" t="s">
        <v>21</v>
      </c>
      <c r="K10" s="31"/>
      <c r="L10" s="29"/>
      <c r="M10" s="29"/>
      <c r="N10" s="29"/>
    </row>
    <row r="11" spans="1:14" s="32" customFormat="1" ht="38.25">
      <c r="A11" s="29">
        <v>5</v>
      </c>
      <c r="B11" s="35" t="s">
        <v>39</v>
      </c>
      <c r="C11" s="35" t="s">
        <v>45</v>
      </c>
      <c r="D11" s="29" t="s">
        <v>47</v>
      </c>
      <c r="E11" s="29" t="s">
        <v>19</v>
      </c>
      <c r="F11" s="33">
        <v>41072</v>
      </c>
      <c r="G11" s="32">
        <v>4</v>
      </c>
      <c r="H11" s="32">
        <v>0</v>
      </c>
      <c r="I11" s="29"/>
      <c r="J11" s="29" t="s">
        <v>21</v>
      </c>
      <c r="K11" s="31"/>
      <c r="L11" s="29"/>
      <c r="M11" s="29"/>
      <c r="N11" s="29"/>
    </row>
    <row r="12" spans="1:14" s="32" customFormat="1" ht="38.25">
      <c r="A12" s="29">
        <v>6</v>
      </c>
      <c r="B12" s="35" t="s">
        <v>40</v>
      </c>
      <c r="C12" s="35" t="s">
        <v>46</v>
      </c>
      <c r="D12" s="29" t="s">
        <v>47</v>
      </c>
      <c r="E12" s="29" t="s">
        <v>19</v>
      </c>
      <c r="F12" s="33">
        <v>41073</v>
      </c>
      <c r="G12" s="32">
        <v>4</v>
      </c>
      <c r="H12" s="32">
        <v>0</v>
      </c>
      <c r="I12" s="29"/>
      <c r="J12" s="29" t="s">
        <v>21</v>
      </c>
      <c r="K12" s="31"/>
      <c r="L12" s="29"/>
      <c r="M12" s="29"/>
      <c r="N12" s="29"/>
    </row>
    <row r="13" spans="1:14" s="32" customFormat="1" ht="38.25">
      <c r="A13" s="29">
        <v>7</v>
      </c>
      <c r="B13" s="35" t="s">
        <v>41</v>
      </c>
      <c r="C13" s="36" t="s">
        <v>42</v>
      </c>
      <c r="D13" s="29" t="s">
        <v>22</v>
      </c>
      <c r="E13" s="29" t="s">
        <v>18</v>
      </c>
      <c r="F13" s="33">
        <v>41073</v>
      </c>
      <c r="G13" s="32">
        <v>6</v>
      </c>
      <c r="H13" s="32">
        <v>1</v>
      </c>
      <c r="I13" s="29"/>
      <c r="J13" s="29" t="s">
        <v>21</v>
      </c>
      <c r="K13" s="31"/>
      <c r="L13" s="29"/>
      <c r="M13" s="29"/>
      <c r="N13" s="29"/>
    </row>
    <row r="14" spans="1:14" s="32" customFormat="1" ht="38.25">
      <c r="A14" s="29">
        <v>8</v>
      </c>
      <c r="B14" s="35" t="s">
        <v>48</v>
      </c>
      <c r="C14" s="35" t="s">
        <v>59</v>
      </c>
      <c r="D14" s="29" t="s">
        <v>29</v>
      </c>
      <c r="E14" s="29" t="s">
        <v>18</v>
      </c>
      <c r="F14" s="30">
        <v>41065</v>
      </c>
      <c r="G14" s="29" t="s">
        <v>23</v>
      </c>
      <c r="H14" s="29"/>
      <c r="I14" s="29"/>
      <c r="J14" s="29"/>
      <c r="K14" s="31"/>
      <c r="L14" s="29"/>
      <c r="M14" s="29"/>
      <c r="N14" s="29"/>
    </row>
    <row r="15" spans="1:14" s="32" customFormat="1" ht="25.5">
      <c r="A15" s="29">
        <v>9</v>
      </c>
      <c r="B15" s="35" t="s">
        <v>49</v>
      </c>
      <c r="C15" s="35" t="s">
        <v>60</v>
      </c>
      <c r="D15" s="29" t="s">
        <v>58</v>
      </c>
      <c r="E15" s="29" t="s">
        <v>19</v>
      </c>
      <c r="F15" s="30">
        <v>41064</v>
      </c>
      <c r="G15" s="29"/>
      <c r="H15" s="29"/>
      <c r="I15" s="29"/>
      <c r="J15" s="29" t="s">
        <v>21</v>
      </c>
      <c r="K15" s="31"/>
      <c r="L15" s="29"/>
      <c r="M15" s="29"/>
      <c r="N15" s="29"/>
    </row>
    <row r="16" spans="1:14" s="32" customFormat="1" ht="25.5">
      <c r="A16" s="29">
        <v>10</v>
      </c>
      <c r="B16" s="35" t="s">
        <v>50</v>
      </c>
      <c r="C16" s="35" t="s">
        <v>60</v>
      </c>
      <c r="D16" s="29" t="s">
        <v>57</v>
      </c>
      <c r="E16" s="29" t="s">
        <v>19</v>
      </c>
      <c r="F16" s="30">
        <v>41065</v>
      </c>
      <c r="G16" s="29"/>
      <c r="H16" s="29"/>
      <c r="I16" s="29"/>
      <c r="J16" s="29" t="s">
        <v>21</v>
      </c>
      <c r="K16" s="31"/>
      <c r="L16" s="29"/>
      <c r="M16" s="29"/>
      <c r="N16" s="29"/>
    </row>
    <row r="17" spans="1:14" s="32" customFormat="1" ht="38.25">
      <c r="A17" s="29">
        <v>11</v>
      </c>
      <c r="B17" s="35" t="s">
        <v>51</v>
      </c>
      <c r="C17" s="35" t="s">
        <v>59</v>
      </c>
      <c r="D17" s="29" t="s">
        <v>47</v>
      </c>
      <c r="E17" s="29" t="s">
        <v>19</v>
      </c>
      <c r="F17" s="33">
        <v>41074</v>
      </c>
      <c r="G17" s="29"/>
      <c r="H17" s="29"/>
      <c r="I17" s="29"/>
      <c r="J17" s="29" t="s">
        <v>21</v>
      </c>
      <c r="K17" s="31"/>
      <c r="L17" s="29"/>
      <c r="M17" s="29"/>
      <c r="N17" s="29"/>
    </row>
    <row r="18" spans="1:14" s="32" customFormat="1" ht="38.25">
      <c r="A18" s="29">
        <v>12</v>
      </c>
      <c r="B18" s="35" t="s">
        <v>52</v>
      </c>
      <c r="C18" s="35" t="s">
        <v>61</v>
      </c>
      <c r="D18" s="29" t="s">
        <v>47</v>
      </c>
      <c r="E18" s="29" t="s">
        <v>19</v>
      </c>
      <c r="F18" s="33">
        <v>41067</v>
      </c>
      <c r="G18" s="29"/>
      <c r="H18" s="29"/>
      <c r="I18" s="29"/>
      <c r="J18" s="29" t="s">
        <v>21</v>
      </c>
      <c r="K18" s="31"/>
      <c r="L18" s="29"/>
      <c r="M18" s="29"/>
      <c r="N18" s="29"/>
    </row>
    <row r="19" spans="1:14" s="32" customFormat="1" ht="38.25">
      <c r="A19" s="29">
        <v>13</v>
      </c>
      <c r="B19" s="35" t="s">
        <v>53</v>
      </c>
      <c r="C19" s="35" t="s">
        <v>62</v>
      </c>
      <c r="D19" s="29" t="s">
        <v>47</v>
      </c>
      <c r="E19" s="29" t="s">
        <v>19</v>
      </c>
      <c r="F19" s="33">
        <v>41067</v>
      </c>
      <c r="G19" s="29"/>
      <c r="H19" s="29"/>
      <c r="I19" s="29"/>
      <c r="J19" s="29" t="s">
        <v>21</v>
      </c>
      <c r="K19" s="31"/>
      <c r="L19" s="29"/>
      <c r="M19" s="29"/>
      <c r="N19" s="29"/>
    </row>
    <row r="20" spans="1:14" s="32" customFormat="1" ht="38.25">
      <c r="A20" s="29">
        <v>14</v>
      </c>
      <c r="B20" s="35" t="s">
        <v>54</v>
      </c>
      <c r="C20" s="35" t="s">
        <v>63</v>
      </c>
      <c r="D20" s="29" t="s">
        <v>47</v>
      </c>
      <c r="E20" s="29" t="s">
        <v>19</v>
      </c>
      <c r="F20" s="33" t="s">
        <v>56</v>
      </c>
      <c r="G20" s="29"/>
      <c r="H20" s="29"/>
      <c r="I20" s="29"/>
      <c r="J20" s="29" t="s">
        <v>21</v>
      </c>
      <c r="K20" s="31"/>
      <c r="L20" s="29"/>
      <c r="M20" s="29"/>
      <c r="N20" s="29"/>
    </row>
    <row r="21" spans="1:14" s="32" customFormat="1" ht="38.25">
      <c r="A21" s="29">
        <v>15</v>
      </c>
      <c r="B21" s="35" t="s">
        <v>55</v>
      </c>
      <c r="C21" s="35" t="s">
        <v>64</v>
      </c>
      <c r="D21" s="29" t="s">
        <v>47</v>
      </c>
      <c r="E21" s="29" t="s">
        <v>19</v>
      </c>
      <c r="F21" s="33" t="s">
        <v>56</v>
      </c>
      <c r="G21" s="29"/>
      <c r="H21" s="29"/>
      <c r="I21" s="29"/>
      <c r="J21" s="29" t="s">
        <v>21</v>
      </c>
      <c r="K21" s="31"/>
      <c r="L21" s="29"/>
      <c r="M21" s="29"/>
      <c r="N21" s="29"/>
    </row>
    <row r="22" spans="1:14" s="32" customFormat="1" ht="25.5">
      <c r="A22" s="29">
        <v>16</v>
      </c>
      <c r="B22" s="35" t="s">
        <v>65</v>
      </c>
      <c r="C22" s="35" t="s">
        <v>107</v>
      </c>
      <c r="D22" s="29" t="s">
        <v>24</v>
      </c>
      <c r="E22" s="29" t="s">
        <v>19</v>
      </c>
      <c r="F22" s="33">
        <v>41066</v>
      </c>
      <c r="G22" s="29"/>
      <c r="H22" s="29"/>
      <c r="I22" s="29"/>
      <c r="J22" s="29" t="s">
        <v>21</v>
      </c>
      <c r="K22" s="31"/>
      <c r="L22" s="29"/>
      <c r="M22" s="29"/>
      <c r="N22" s="29"/>
    </row>
    <row r="23" spans="1:14" s="32" customFormat="1" ht="36.75" customHeight="1">
      <c r="A23" s="29">
        <v>17</v>
      </c>
      <c r="B23" s="35" t="s">
        <v>66</v>
      </c>
      <c r="C23" s="35" t="s">
        <v>108</v>
      </c>
      <c r="D23" s="29" t="s">
        <v>68</v>
      </c>
      <c r="E23" s="29" t="s">
        <v>19</v>
      </c>
      <c r="F23" s="33">
        <v>41065</v>
      </c>
      <c r="G23" s="29"/>
      <c r="H23" s="29"/>
      <c r="I23" s="29"/>
      <c r="J23" s="29" t="s">
        <v>21</v>
      </c>
      <c r="K23" s="31"/>
      <c r="L23" s="29"/>
      <c r="M23" s="29"/>
      <c r="N23" s="29"/>
    </row>
    <row r="24" spans="1:14" s="32" customFormat="1" ht="33.75" customHeight="1">
      <c r="A24" s="29">
        <v>18</v>
      </c>
      <c r="B24" s="35" t="s">
        <v>67</v>
      </c>
      <c r="C24" s="35" t="s">
        <v>107</v>
      </c>
      <c r="D24" s="29" t="s">
        <v>69</v>
      </c>
      <c r="E24" s="29" t="s">
        <v>19</v>
      </c>
      <c r="F24" s="33">
        <v>41065</v>
      </c>
      <c r="G24" s="29"/>
      <c r="H24" s="29"/>
      <c r="I24" s="29"/>
      <c r="J24" s="29" t="s">
        <v>21</v>
      </c>
      <c r="K24" s="31"/>
      <c r="L24" s="29"/>
      <c r="M24" s="29"/>
      <c r="N24" s="29"/>
    </row>
    <row r="25" spans="1:14" s="32" customFormat="1" ht="38.25">
      <c r="A25" s="29">
        <v>19</v>
      </c>
      <c r="B25" s="35" t="s">
        <v>70</v>
      </c>
      <c r="C25" s="35" t="s">
        <v>109</v>
      </c>
      <c r="D25" s="29" t="s">
        <v>47</v>
      </c>
      <c r="E25" s="29" t="s">
        <v>19</v>
      </c>
      <c r="F25" s="33">
        <v>41065</v>
      </c>
      <c r="G25" s="32">
        <v>5</v>
      </c>
      <c r="H25" s="29"/>
      <c r="I25" s="29"/>
      <c r="J25" s="29">
        <v>1</v>
      </c>
      <c r="K25" s="32" t="s">
        <v>80</v>
      </c>
      <c r="L25" s="29"/>
      <c r="M25" s="29">
        <v>1</v>
      </c>
      <c r="N25" s="32">
        <v>2000</v>
      </c>
    </row>
    <row r="26" spans="1:14" s="32" customFormat="1" ht="38.25">
      <c r="A26" s="29">
        <v>20</v>
      </c>
      <c r="B26" s="35" t="s">
        <v>71</v>
      </c>
      <c r="C26" s="35" t="s">
        <v>110</v>
      </c>
      <c r="D26" s="29" t="s">
        <v>47</v>
      </c>
      <c r="E26" s="29" t="s">
        <v>19</v>
      </c>
      <c r="F26" s="33">
        <v>41065</v>
      </c>
      <c r="G26" s="32">
        <v>3</v>
      </c>
      <c r="H26" s="29"/>
      <c r="I26" s="29"/>
      <c r="J26" s="29">
        <v>1</v>
      </c>
      <c r="K26" s="32" t="s">
        <v>81</v>
      </c>
      <c r="L26" s="29"/>
      <c r="M26" s="29">
        <v>1</v>
      </c>
      <c r="N26" s="32">
        <v>500</v>
      </c>
    </row>
    <row r="27" spans="1:14" s="32" customFormat="1" ht="38.25">
      <c r="A27" s="29">
        <v>21</v>
      </c>
      <c r="B27" s="35" t="s">
        <v>72</v>
      </c>
      <c r="C27" s="35" t="s">
        <v>111</v>
      </c>
      <c r="D27" s="29" t="s">
        <v>47</v>
      </c>
      <c r="E27" s="29" t="s">
        <v>19</v>
      </c>
      <c r="F27" s="33">
        <v>41065</v>
      </c>
      <c r="G27" s="32">
        <v>2</v>
      </c>
      <c r="H27" s="29"/>
      <c r="I27" s="29"/>
      <c r="J27" s="29">
        <v>1</v>
      </c>
      <c r="K27" s="32" t="s">
        <v>80</v>
      </c>
      <c r="L27" s="29"/>
      <c r="M27" s="29">
        <v>1</v>
      </c>
      <c r="N27" s="32">
        <v>1000</v>
      </c>
    </row>
    <row r="28" spans="1:14" s="32" customFormat="1" ht="38.25">
      <c r="A28" s="29">
        <v>22</v>
      </c>
      <c r="B28" s="35" t="s">
        <v>73</v>
      </c>
      <c r="C28" s="35" t="s">
        <v>112</v>
      </c>
      <c r="D28" s="29" t="s">
        <v>47</v>
      </c>
      <c r="E28" s="29" t="s">
        <v>19</v>
      </c>
      <c r="F28" s="33">
        <v>41064</v>
      </c>
      <c r="G28" s="32">
        <v>4</v>
      </c>
      <c r="H28" s="29"/>
      <c r="I28" s="29"/>
      <c r="J28" s="29">
        <v>1</v>
      </c>
      <c r="K28" s="32" t="s">
        <v>80</v>
      </c>
      <c r="L28" s="29"/>
      <c r="M28" s="29">
        <v>1</v>
      </c>
      <c r="N28" s="32">
        <v>2000</v>
      </c>
    </row>
    <row r="29" spans="1:14" s="32" customFormat="1" ht="38.25">
      <c r="A29" s="29">
        <v>23</v>
      </c>
      <c r="B29" s="35" t="s">
        <v>74</v>
      </c>
      <c r="C29" s="35" t="s">
        <v>113</v>
      </c>
      <c r="D29" s="29" t="s">
        <v>47</v>
      </c>
      <c r="E29" s="29" t="s">
        <v>19</v>
      </c>
      <c r="F29" s="33">
        <v>41064</v>
      </c>
      <c r="G29" s="32">
        <v>4</v>
      </c>
      <c r="H29" s="29"/>
      <c r="I29" s="29"/>
      <c r="J29" s="29">
        <v>1</v>
      </c>
      <c r="K29" s="32" t="s">
        <v>80</v>
      </c>
      <c r="L29" s="29"/>
      <c r="M29" s="29">
        <v>1</v>
      </c>
      <c r="N29" s="32">
        <v>2000</v>
      </c>
    </row>
    <row r="30" spans="1:14" s="32" customFormat="1" ht="38.25">
      <c r="A30" s="29">
        <v>24</v>
      </c>
      <c r="B30" s="35" t="s">
        <v>75</v>
      </c>
      <c r="C30" s="35" t="s">
        <v>114</v>
      </c>
      <c r="D30" s="29" t="s">
        <v>47</v>
      </c>
      <c r="E30" s="29" t="s">
        <v>19</v>
      </c>
      <c r="F30" s="33">
        <v>41064</v>
      </c>
      <c r="G30" s="32">
        <v>1</v>
      </c>
      <c r="H30" s="29"/>
      <c r="I30" s="29"/>
      <c r="J30" s="29">
        <v>1</v>
      </c>
      <c r="K30" s="32" t="s">
        <v>81</v>
      </c>
      <c r="L30" s="29"/>
      <c r="M30" s="29">
        <v>1</v>
      </c>
      <c r="N30" s="32" t="s">
        <v>84</v>
      </c>
    </row>
    <row r="31" spans="1:14" s="32" customFormat="1" ht="38.25">
      <c r="A31" s="29">
        <v>25</v>
      </c>
      <c r="B31" s="35" t="s">
        <v>75</v>
      </c>
      <c r="C31" s="35" t="s">
        <v>115</v>
      </c>
      <c r="D31" s="29" t="s">
        <v>47</v>
      </c>
      <c r="E31" s="29" t="s">
        <v>19</v>
      </c>
      <c r="F31" s="33">
        <v>41064</v>
      </c>
      <c r="G31" s="32">
        <v>1</v>
      </c>
      <c r="H31" s="29"/>
      <c r="I31" s="29"/>
      <c r="J31" s="29">
        <v>1</v>
      </c>
      <c r="K31" s="32" t="s">
        <v>81</v>
      </c>
      <c r="L31" s="29"/>
      <c r="M31" s="29">
        <v>1</v>
      </c>
      <c r="N31" s="32">
        <v>500</v>
      </c>
    </row>
    <row r="32" spans="1:14" s="32" customFormat="1" ht="38.25">
      <c r="A32" s="29">
        <v>26</v>
      </c>
      <c r="B32" s="35" t="s">
        <v>76</v>
      </c>
      <c r="C32" s="35" t="s">
        <v>116</v>
      </c>
      <c r="D32" s="29" t="s">
        <v>47</v>
      </c>
      <c r="E32" s="29" t="s">
        <v>19</v>
      </c>
      <c r="F32" s="33">
        <v>41066</v>
      </c>
      <c r="G32" s="32">
        <v>3</v>
      </c>
      <c r="H32" s="29"/>
      <c r="I32" s="29"/>
      <c r="J32" s="29">
        <v>1</v>
      </c>
      <c r="K32" s="32" t="s">
        <v>82</v>
      </c>
      <c r="L32" s="29"/>
      <c r="M32" s="29">
        <v>1</v>
      </c>
      <c r="N32" s="32">
        <v>2000</v>
      </c>
    </row>
    <row r="33" spans="1:14" s="32" customFormat="1" ht="38.25">
      <c r="A33" s="29">
        <v>27</v>
      </c>
      <c r="B33" s="35" t="s">
        <v>77</v>
      </c>
      <c r="C33" s="35" t="s">
        <v>117</v>
      </c>
      <c r="D33" s="29" t="s">
        <v>47</v>
      </c>
      <c r="E33" s="29" t="s">
        <v>19</v>
      </c>
      <c r="F33" s="33">
        <v>41066</v>
      </c>
      <c r="G33" s="32">
        <v>6</v>
      </c>
      <c r="H33" s="29"/>
      <c r="I33" s="29"/>
      <c r="J33" s="29">
        <v>1</v>
      </c>
      <c r="K33" s="32" t="s">
        <v>80</v>
      </c>
      <c r="L33" s="29"/>
      <c r="M33" s="29">
        <v>1</v>
      </c>
      <c r="N33" s="32">
        <v>2000</v>
      </c>
    </row>
    <row r="34" spans="1:14" s="32" customFormat="1" ht="38.25">
      <c r="A34" s="29">
        <v>28</v>
      </c>
      <c r="B34" s="35" t="s">
        <v>78</v>
      </c>
      <c r="C34" s="35" t="s">
        <v>118</v>
      </c>
      <c r="D34" s="29" t="s">
        <v>47</v>
      </c>
      <c r="E34" s="29" t="s">
        <v>19</v>
      </c>
      <c r="F34" s="33">
        <v>41066</v>
      </c>
      <c r="G34" s="32">
        <v>3</v>
      </c>
      <c r="H34" s="29"/>
      <c r="I34" s="29"/>
      <c r="J34" s="29">
        <v>1</v>
      </c>
      <c r="K34" s="32" t="s">
        <v>80</v>
      </c>
      <c r="L34" s="29"/>
      <c r="M34" s="29">
        <v>1</v>
      </c>
      <c r="N34" s="32">
        <v>2000</v>
      </c>
    </row>
    <row r="35" spans="1:14" s="32" customFormat="1" ht="38.25">
      <c r="A35" s="29">
        <v>29</v>
      </c>
      <c r="B35" s="35" t="s">
        <v>79</v>
      </c>
      <c r="C35" s="35" t="s">
        <v>119</v>
      </c>
      <c r="D35" s="29" t="s">
        <v>47</v>
      </c>
      <c r="E35" s="29" t="s">
        <v>30</v>
      </c>
      <c r="F35" s="33">
        <v>41065</v>
      </c>
      <c r="H35" s="29">
        <v>1</v>
      </c>
      <c r="I35" s="29"/>
      <c r="J35" s="29"/>
      <c r="K35" s="32" t="s">
        <v>83</v>
      </c>
      <c r="L35" s="29"/>
      <c r="M35" s="29">
        <v>1</v>
      </c>
      <c r="N35" s="29">
        <v>1000</v>
      </c>
    </row>
    <row r="36" spans="1:14" s="32" customFormat="1" ht="38.25">
      <c r="A36" s="29">
        <v>30</v>
      </c>
      <c r="B36" s="35" t="s">
        <v>85</v>
      </c>
      <c r="C36" s="35" t="s">
        <v>120</v>
      </c>
      <c r="D36" s="29" t="s">
        <v>47</v>
      </c>
      <c r="E36" s="29" t="s">
        <v>19</v>
      </c>
      <c r="F36" s="33">
        <v>41061</v>
      </c>
      <c r="G36" s="32">
        <v>3</v>
      </c>
      <c r="I36" s="29"/>
      <c r="J36" s="29"/>
      <c r="K36" s="32" t="s">
        <v>80</v>
      </c>
      <c r="L36" s="29"/>
      <c r="M36" s="29">
        <v>1</v>
      </c>
      <c r="N36" s="29">
        <v>1000</v>
      </c>
    </row>
    <row r="37" spans="1:14" s="32" customFormat="1" ht="38.25">
      <c r="A37" s="29">
        <v>31</v>
      </c>
      <c r="B37" s="35" t="s">
        <v>86</v>
      </c>
      <c r="C37" s="35" t="s">
        <v>27</v>
      </c>
      <c r="D37" s="29" t="s">
        <v>47</v>
      </c>
      <c r="E37" s="29" t="s">
        <v>19</v>
      </c>
      <c r="F37" s="33">
        <v>41061</v>
      </c>
      <c r="G37" s="32">
        <v>3</v>
      </c>
      <c r="I37" s="29"/>
      <c r="J37" s="29"/>
      <c r="K37" s="32" t="s">
        <v>80</v>
      </c>
      <c r="L37" s="29"/>
      <c r="M37" s="29">
        <v>1</v>
      </c>
      <c r="N37" s="29">
        <v>2000</v>
      </c>
    </row>
    <row r="38" spans="1:14" s="32" customFormat="1" ht="38.25">
      <c r="A38" s="29">
        <v>32</v>
      </c>
      <c r="B38" s="35" t="s">
        <v>87</v>
      </c>
      <c r="C38" s="35" t="s">
        <v>121</v>
      </c>
      <c r="D38" s="29" t="s">
        <v>47</v>
      </c>
      <c r="E38" s="29" t="s">
        <v>19</v>
      </c>
      <c r="F38" s="33">
        <v>41064</v>
      </c>
      <c r="G38" s="32">
        <v>3</v>
      </c>
      <c r="I38" s="29"/>
      <c r="J38" s="29"/>
      <c r="K38" s="32" t="s">
        <v>80</v>
      </c>
      <c r="L38" s="29"/>
      <c r="M38" s="29">
        <v>1</v>
      </c>
      <c r="N38" s="32">
        <v>2000</v>
      </c>
    </row>
    <row r="39" spans="1:14" s="32" customFormat="1" ht="38.25">
      <c r="A39" s="29">
        <v>33</v>
      </c>
      <c r="B39" s="35" t="s">
        <v>88</v>
      </c>
      <c r="C39" s="35" t="s">
        <v>122</v>
      </c>
      <c r="D39" s="29" t="s">
        <v>47</v>
      </c>
      <c r="E39" s="29" t="s">
        <v>19</v>
      </c>
      <c r="F39" s="33">
        <v>41064</v>
      </c>
      <c r="G39" s="32">
        <v>5</v>
      </c>
      <c r="I39" s="29"/>
      <c r="J39" s="29"/>
      <c r="K39" s="32" t="s">
        <v>80</v>
      </c>
      <c r="L39" s="29"/>
      <c r="M39" s="29">
        <v>1</v>
      </c>
      <c r="N39" s="32">
        <v>2000</v>
      </c>
    </row>
    <row r="40" spans="1:14" s="32" customFormat="1" ht="38.25">
      <c r="A40" s="29">
        <v>34</v>
      </c>
      <c r="B40" s="35" t="s">
        <v>89</v>
      </c>
      <c r="C40" s="35" t="s">
        <v>123</v>
      </c>
      <c r="D40" s="29" t="s">
        <v>47</v>
      </c>
      <c r="E40" s="29" t="s">
        <v>19</v>
      </c>
      <c r="F40" s="33">
        <v>41064</v>
      </c>
      <c r="G40" s="32">
        <v>5</v>
      </c>
      <c r="I40" s="29"/>
      <c r="J40" s="29"/>
      <c r="K40" s="32" t="s">
        <v>80</v>
      </c>
      <c r="L40" s="29"/>
      <c r="M40" s="29">
        <v>1</v>
      </c>
      <c r="N40" s="32">
        <v>2000</v>
      </c>
    </row>
    <row r="41" spans="1:14" s="32" customFormat="1" ht="38.25">
      <c r="A41" s="29">
        <v>35</v>
      </c>
      <c r="B41" s="35" t="s">
        <v>90</v>
      </c>
      <c r="C41" s="35" t="s">
        <v>124</v>
      </c>
      <c r="D41" s="29" t="s">
        <v>47</v>
      </c>
      <c r="E41" s="29" t="s">
        <v>19</v>
      </c>
      <c r="F41" s="33">
        <v>41064</v>
      </c>
      <c r="G41" s="32">
        <v>8</v>
      </c>
      <c r="I41" s="29"/>
      <c r="J41" s="29"/>
      <c r="K41" s="32" t="s">
        <v>80</v>
      </c>
      <c r="L41" s="29"/>
      <c r="M41" s="29">
        <v>1</v>
      </c>
      <c r="N41" s="32">
        <v>2000</v>
      </c>
    </row>
    <row r="42" spans="1:14" s="32" customFormat="1" ht="38.25">
      <c r="A42" s="29">
        <v>36</v>
      </c>
      <c r="B42" s="35" t="s">
        <v>91</v>
      </c>
      <c r="C42" s="35" t="s">
        <v>125</v>
      </c>
      <c r="D42" s="29" t="s">
        <v>47</v>
      </c>
      <c r="E42" s="29" t="s">
        <v>19</v>
      </c>
      <c r="F42" s="33">
        <v>41065</v>
      </c>
      <c r="G42" s="32">
        <v>7</v>
      </c>
      <c r="I42" s="29"/>
      <c r="J42" s="29"/>
      <c r="K42" s="32" t="s">
        <v>80</v>
      </c>
      <c r="L42" s="29"/>
      <c r="M42" s="29">
        <v>1</v>
      </c>
      <c r="N42" s="32">
        <v>2000</v>
      </c>
    </row>
    <row r="43" spans="1:14" s="32" customFormat="1" ht="38.25">
      <c r="A43" s="29">
        <v>37</v>
      </c>
      <c r="B43" s="35" t="s">
        <v>92</v>
      </c>
      <c r="C43" s="35" t="s">
        <v>126</v>
      </c>
      <c r="D43" s="29" t="s">
        <v>47</v>
      </c>
      <c r="E43" s="29" t="s">
        <v>19</v>
      </c>
      <c r="F43" s="33">
        <v>41068</v>
      </c>
      <c r="G43" s="32">
        <v>4</v>
      </c>
      <c r="I43" s="29"/>
      <c r="J43" s="29"/>
      <c r="K43" s="32" t="s">
        <v>80</v>
      </c>
      <c r="L43" s="29"/>
      <c r="M43" s="29">
        <v>1</v>
      </c>
      <c r="N43" s="32">
        <v>2000</v>
      </c>
    </row>
    <row r="44" spans="1:14" s="32" customFormat="1" ht="38.25">
      <c r="A44" s="29">
        <v>38</v>
      </c>
      <c r="B44" s="35" t="s">
        <v>93</v>
      </c>
      <c r="C44" s="35" t="s">
        <v>127</v>
      </c>
      <c r="D44" s="29" t="s">
        <v>47</v>
      </c>
      <c r="E44" s="29" t="s">
        <v>19</v>
      </c>
      <c r="F44" s="33">
        <v>41068</v>
      </c>
      <c r="G44" s="32">
        <v>2</v>
      </c>
      <c r="I44" s="29"/>
      <c r="J44" s="29"/>
      <c r="K44" s="32" t="s">
        <v>80</v>
      </c>
      <c r="L44" s="29"/>
      <c r="M44" s="29">
        <v>1</v>
      </c>
      <c r="N44" s="32">
        <v>1000</v>
      </c>
    </row>
    <row r="45" spans="1:14" s="32" customFormat="1" ht="38.25">
      <c r="A45" s="29">
        <v>39</v>
      </c>
      <c r="B45" s="35" t="s">
        <v>94</v>
      </c>
      <c r="C45" s="35" t="s">
        <v>128</v>
      </c>
      <c r="D45" s="29" t="s">
        <v>47</v>
      </c>
      <c r="E45" s="29" t="s">
        <v>19</v>
      </c>
      <c r="F45" s="33">
        <v>41065</v>
      </c>
      <c r="G45" s="32">
        <v>4</v>
      </c>
      <c r="I45" s="29"/>
      <c r="J45" s="29"/>
      <c r="K45" s="32" t="s">
        <v>80</v>
      </c>
      <c r="L45" s="29"/>
      <c r="M45" s="29">
        <v>1</v>
      </c>
      <c r="N45" s="32">
        <v>2000</v>
      </c>
    </row>
    <row r="46" spans="1:14" s="32" customFormat="1" ht="38.25">
      <c r="A46" s="29">
        <v>40</v>
      </c>
      <c r="B46" s="35" t="s">
        <v>95</v>
      </c>
      <c r="C46" s="35" t="s">
        <v>129</v>
      </c>
      <c r="D46" s="29" t="s">
        <v>47</v>
      </c>
      <c r="E46" s="29" t="s">
        <v>19</v>
      </c>
      <c r="F46" s="33">
        <v>41065</v>
      </c>
      <c r="G46" s="32">
        <v>8</v>
      </c>
      <c r="I46" s="29"/>
      <c r="J46" s="29"/>
      <c r="K46" s="32" t="s">
        <v>80</v>
      </c>
      <c r="L46" s="29"/>
      <c r="M46" s="29">
        <v>1</v>
      </c>
      <c r="N46" s="32">
        <v>2000</v>
      </c>
    </row>
    <row r="47" spans="1:14" s="32" customFormat="1" ht="38.25">
      <c r="A47" s="29">
        <v>41</v>
      </c>
      <c r="B47" s="35" t="s">
        <v>96</v>
      </c>
      <c r="C47" s="35" t="s">
        <v>130</v>
      </c>
      <c r="D47" s="29" t="s">
        <v>47</v>
      </c>
      <c r="E47" s="29" t="s">
        <v>19</v>
      </c>
      <c r="F47" s="33">
        <v>41066</v>
      </c>
      <c r="G47" s="32">
        <v>5</v>
      </c>
      <c r="I47" s="29"/>
      <c r="J47" s="29"/>
      <c r="K47" s="32" t="s">
        <v>80</v>
      </c>
      <c r="L47" s="29"/>
      <c r="M47" s="29">
        <v>1</v>
      </c>
      <c r="N47" s="32">
        <v>2000</v>
      </c>
    </row>
    <row r="48" spans="1:14" s="32" customFormat="1" ht="38.25">
      <c r="A48" s="29">
        <v>42</v>
      </c>
      <c r="B48" s="35" t="s">
        <v>97</v>
      </c>
      <c r="C48" s="35" t="s">
        <v>131</v>
      </c>
      <c r="D48" s="29" t="s">
        <v>47</v>
      </c>
      <c r="E48" s="29" t="s">
        <v>19</v>
      </c>
      <c r="F48" s="33">
        <v>41066</v>
      </c>
      <c r="G48" s="32">
        <v>7</v>
      </c>
      <c r="I48" s="29"/>
      <c r="J48" s="29"/>
      <c r="K48" s="32" t="s">
        <v>80</v>
      </c>
      <c r="L48" s="29"/>
      <c r="M48" s="29">
        <v>1</v>
      </c>
      <c r="N48" s="32">
        <v>1000</v>
      </c>
    </row>
    <row r="49" spans="1:14" s="32" customFormat="1" ht="38.25">
      <c r="A49" s="29">
        <v>43</v>
      </c>
      <c r="B49" s="35" t="s">
        <v>98</v>
      </c>
      <c r="C49" s="35" t="s">
        <v>132</v>
      </c>
      <c r="D49" s="29" t="s">
        <v>47</v>
      </c>
      <c r="E49" s="29" t="s">
        <v>19</v>
      </c>
      <c r="F49" s="33">
        <v>41065</v>
      </c>
      <c r="G49" s="32">
        <v>1</v>
      </c>
      <c r="I49" s="29"/>
      <c r="J49" s="29"/>
      <c r="K49" s="32" t="s">
        <v>81</v>
      </c>
      <c r="L49" s="29"/>
      <c r="M49" s="29">
        <v>1</v>
      </c>
      <c r="N49" s="32" t="s">
        <v>84</v>
      </c>
    </row>
    <row r="50" spans="1:14" s="32" customFormat="1" ht="38.25">
      <c r="A50" s="29">
        <v>44</v>
      </c>
      <c r="B50" s="35" t="s">
        <v>99</v>
      </c>
      <c r="C50" s="35" t="s">
        <v>122</v>
      </c>
      <c r="D50" s="29" t="s">
        <v>22</v>
      </c>
      <c r="E50" s="29" t="s">
        <v>18</v>
      </c>
      <c r="F50" s="33">
        <v>41068</v>
      </c>
      <c r="G50" s="32" t="s">
        <v>23</v>
      </c>
      <c r="I50" s="29"/>
      <c r="J50" s="29"/>
      <c r="L50" s="29"/>
      <c r="M50" s="29"/>
      <c r="N50" s="29"/>
    </row>
    <row r="51" spans="1:14" s="32" customFormat="1" ht="38.25">
      <c r="A51" s="29">
        <v>45</v>
      </c>
      <c r="B51" s="35" t="s">
        <v>100</v>
      </c>
      <c r="C51" s="35" t="s">
        <v>124</v>
      </c>
      <c r="D51" s="32" t="s">
        <v>58</v>
      </c>
      <c r="E51" s="29" t="s">
        <v>18</v>
      </c>
      <c r="F51" s="33">
        <v>41069</v>
      </c>
      <c r="G51" s="32" t="s">
        <v>23</v>
      </c>
      <c r="I51" s="29"/>
      <c r="J51" s="29"/>
      <c r="L51" s="29"/>
      <c r="M51" s="29"/>
      <c r="N51" s="29"/>
    </row>
    <row r="52" spans="1:14" s="32" customFormat="1" ht="38.25">
      <c r="A52" s="29">
        <v>46</v>
      </c>
      <c r="B52" s="35" t="s">
        <v>101</v>
      </c>
      <c r="C52" s="35" t="s">
        <v>129</v>
      </c>
      <c r="D52" s="32" t="s">
        <v>136</v>
      </c>
      <c r="E52" s="29" t="s">
        <v>18</v>
      </c>
      <c r="F52" s="33">
        <v>41065</v>
      </c>
      <c r="G52" s="32" t="s">
        <v>23</v>
      </c>
      <c r="I52" s="29"/>
      <c r="J52" s="29"/>
      <c r="L52" s="29"/>
      <c r="M52" s="29"/>
      <c r="N52" s="29"/>
    </row>
    <row r="53" spans="1:14" s="32" customFormat="1" ht="38.25">
      <c r="A53" s="29">
        <v>47</v>
      </c>
      <c r="B53" s="35" t="s">
        <v>102</v>
      </c>
      <c r="C53" s="35" t="s">
        <v>133</v>
      </c>
      <c r="D53" s="29" t="s">
        <v>47</v>
      </c>
      <c r="E53" s="29" t="s">
        <v>19</v>
      </c>
      <c r="F53" s="33">
        <v>41066</v>
      </c>
      <c r="G53" s="32">
        <v>6</v>
      </c>
      <c r="I53" s="29"/>
      <c r="J53" s="29"/>
      <c r="K53" s="32" t="s">
        <v>137</v>
      </c>
      <c r="L53" s="29"/>
      <c r="M53" s="29">
        <v>2</v>
      </c>
      <c r="N53" s="29">
        <v>2500</v>
      </c>
    </row>
    <row r="54" spans="1:14" s="32" customFormat="1" ht="38.25">
      <c r="A54" s="29">
        <v>48</v>
      </c>
      <c r="B54" s="35" t="s">
        <v>103</v>
      </c>
      <c r="C54" s="35" t="s">
        <v>134</v>
      </c>
      <c r="D54" s="29" t="s">
        <v>47</v>
      </c>
      <c r="E54" s="29" t="s">
        <v>19</v>
      </c>
      <c r="F54" s="33">
        <v>41067</v>
      </c>
      <c r="G54" s="32">
        <v>3</v>
      </c>
      <c r="I54" s="29"/>
      <c r="J54" s="29"/>
      <c r="K54" s="32" t="s">
        <v>80</v>
      </c>
      <c r="L54" s="29"/>
      <c r="M54" s="29">
        <v>1</v>
      </c>
      <c r="N54" s="29">
        <v>2000</v>
      </c>
    </row>
    <row r="55" spans="1:14" s="32" customFormat="1" ht="38.25">
      <c r="A55" s="29">
        <v>49</v>
      </c>
      <c r="B55" s="35" t="s">
        <v>104</v>
      </c>
      <c r="C55" s="35" t="s">
        <v>135</v>
      </c>
      <c r="D55" s="29" t="s">
        <v>47</v>
      </c>
      <c r="E55" s="29" t="s">
        <v>19</v>
      </c>
      <c r="F55" s="33">
        <v>41066</v>
      </c>
      <c r="G55" s="32">
        <v>2</v>
      </c>
      <c r="I55" s="29"/>
      <c r="J55" s="29"/>
      <c r="K55" s="32" t="s">
        <v>80</v>
      </c>
      <c r="L55" s="29"/>
      <c r="M55" s="29">
        <v>1</v>
      </c>
      <c r="N55" s="29">
        <v>1000</v>
      </c>
    </row>
    <row r="56" spans="1:14" s="32" customFormat="1" ht="25.5">
      <c r="A56" s="29">
        <v>50</v>
      </c>
      <c r="B56" s="35" t="s">
        <v>105</v>
      </c>
      <c r="C56" s="35" t="s">
        <v>125</v>
      </c>
      <c r="D56" s="32" t="s">
        <v>24</v>
      </c>
      <c r="E56" s="29" t="s">
        <v>19</v>
      </c>
      <c r="F56" s="33">
        <v>41069</v>
      </c>
      <c r="G56" s="32">
        <v>16</v>
      </c>
      <c r="I56" s="29"/>
      <c r="J56" s="29"/>
      <c r="K56" s="32" t="s">
        <v>138</v>
      </c>
      <c r="L56" s="29"/>
      <c r="M56" s="29">
        <v>2</v>
      </c>
      <c r="N56" s="29">
        <v>3000</v>
      </c>
    </row>
    <row r="57" spans="1:14" s="32" customFormat="1" ht="38.25">
      <c r="A57" s="29">
        <v>51</v>
      </c>
      <c r="B57" s="35" t="s">
        <v>106</v>
      </c>
      <c r="C57" s="35" t="s">
        <v>124</v>
      </c>
      <c r="D57" s="29" t="s">
        <v>47</v>
      </c>
      <c r="E57" s="29" t="s">
        <v>30</v>
      </c>
      <c r="F57" s="33">
        <v>41070</v>
      </c>
      <c r="G57" s="32">
        <v>3</v>
      </c>
      <c r="I57" s="29"/>
      <c r="J57" s="29"/>
      <c r="K57" s="32" t="s">
        <v>82</v>
      </c>
      <c r="L57" s="29"/>
      <c r="M57" s="29">
        <v>1</v>
      </c>
      <c r="N57" s="29">
        <v>2000</v>
      </c>
    </row>
    <row r="58" spans="1:14" s="32" customFormat="1" ht="38.25">
      <c r="A58" s="29">
        <v>52</v>
      </c>
      <c r="B58" s="35" t="s">
        <v>139</v>
      </c>
      <c r="C58" s="35" t="s">
        <v>143</v>
      </c>
      <c r="D58" s="32" t="s">
        <v>146</v>
      </c>
      <c r="E58" s="29" t="s">
        <v>19</v>
      </c>
      <c r="F58" s="33">
        <v>41066</v>
      </c>
      <c r="I58" s="29"/>
      <c r="J58" s="29" t="s">
        <v>21</v>
      </c>
      <c r="L58" s="29"/>
      <c r="M58" s="29"/>
      <c r="N58" s="29"/>
    </row>
    <row r="59" spans="1:14" s="32" customFormat="1" ht="38.25">
      <c r="A59" s="29">
        <v>53</v>
      </c>
      <c r="B59" s="35" t="s">
        <v>140</v>
      </c>
      <c r="C59" s="35" t="s">
        <v>143</v>
      </c>
      <c r="D59" s="32" t="s">
        <v>146</v>
      </c>
      <c r="E59" s="29" t="s">
        <v>19</v>
      </c>
      <c r="F59" s="33">
        <v>41066</v>
      </c>
      <c r="I59" s="29"/>
      <c r="J59" s="29" t="s">
        <v>21</v>
      </c>
      <c r="L59" s="29"/>
      <c r="M59" s="29"/>
      <c r="N59" s="29"/>
    </row>
    <row r="60" spans="1:14" s="32" customFormat="1" ht="38.25">
      <c r="A60" s="29">
        <v>54</v>
      </c>
      <c r="B60" s="35" t="s">
        <v>141</v>
      </c>
      <c r="C60" s="35" t="s">
        <v>144</v>
      </c>
      <c r="D60" s="29" t="s">
        <v>47</v>
      </c>
      <c r="E60" s="29" t="s">
        <v>31</v>
      </c>
      <c r="F60" s="33">
        <v>41075</v>
      </c>
      <c r="G60" s="32">
        <v>4</v>
      </c>
      <c r="I60" s="29"/>
      <c r="J60" s="29" t="s">
        <v>21</v>
      </c>
      <c r="L60" s="29"/>
      <c r="M60" s="29"/>
      <c r="N60" s="29"/>
    </row>
    <row r="61" spans="1:14" s="32" customFormat="1" ht="38.25">
      <c r="A61" s="29">
        <v>55</v>
      </c>
      <c r="B61" s="35" t="s">
        <v>142</v>
      </c>
      <c r="C61" s="35" t="s">
        <v>145</v>
      </c>
      <c r="D61" s="29" t="s">
        <v>47</v>
      </c>
      <c r="E61" s="29" t="s">
        <v>31</v>
      </c>
      <c r="F61" s="33">
        <v>41075</v>
      </c>
      <c r="G61" s="32">
        <v>4</v>
      </c>
      <c r="I61" s="29"/>
      <c r="J61" s="29" t="s">
        <v>21</v>
      </c>
      <c r="L61" s="29"/>
      <c r="M61" s="29"/>
      <c r="N61" s="29"/>
    </row>
    <row r="62" spans="1:14" s="32" customFormat="1" ht="25.5">
      <c r="A62" s="29">
        <v>56</v>
      </c>
      <c r="B62" s="35" t="s">
        <v>147</v>
      </c>
      <c r="C62" s="35" t="s">
        <v>157</v>
      </c>
      <c r="D62" s="32" t="s">
        <v>166</v>
      </c>
      <c r="E62" s="29" t="s">
        <v>19</v>
      </c>
      <c r="F62" s="33">
        <v>41061</v>
      </c>
      <c r="G62" s="32">
        <v>0</v>
      </c>
      <c r="H62" s="32">
        <v>1</v>
      </c>
      <c r="I62" s="29"/>
      <c r="J62" s="29">
        <v>1</v>
      </c>
      <c r="K62" s="32" t="s">
        <v>168</v>
      </c>
      <c r="L62" s="29"/>
      <c r="M62" s="29"/>
      <c r="N62" s="29"/>
    </row>
    <row r="63" spans="1:14" s="32" customFormat="1" ht="25.5">
      <c r="A63" s="29">
        <v>57</v>
      </c>
      <c r="B63" s="35" t="s">
        <v>148</v>
      </c>
      <c r="C63" s="35" t="s">
        <v>158</v>
      </c>
      <c r="D63" s="32" t="s">
        <v>28</v>
      </c>
      <c r="E63" s="29" t="s">
        <v>19</v>
      </c>
      <c r="F63" s="33">
        <v>41064</v>
      </c>
      <c r="G63" s="32">
        <v>0</v>
      </c>
      <c r="H63" s="32">
        <v>0</v>
      </c>
      <c r="I63" s="29"/>
      <c r="J63" s="29"/>
      <c r="L63" s="29"/>
      <c r="M63" s="29"/>
      <c r="N63" s="29"/>
    </row>
    <row r="64" spans="1:14" s="32" customFormat="1" ht="25.5">
      <c r="A64" s="29">
        <v>58</v>
      </c>
      <c r="B64" s="35" t="s">
        <v>149</v>
      </c>
      <c r="C64" s="35" t="s">
        <v>159</v>
      </c>
      <c r="D64" s="32" t="s">
        <v>28</v>
      </c>
      <c r="E64" s="29" t="s">
        <v>19</v>
      </c>
      <c r="F64" s="33">
        <v>41064</v>
      </c>
      <c r="G64" s="32">
        <v>0</v>
      </c>
      <c r="H64" s="32">
        <v>0</v>
      </c>
      <c r="I64" s="29"/>
      <c r="J64" s="29"/>
      <c r="L64" s="29"/>
      <c r="M64" s="29"/>
      <c r="N64" s="29"/>
    </row>
    <row r="65" spans="1:14" s="32" customFormat="1" ht="38.25">
      <c r="A65" s="29">
        <v>59</v>
      </c>
      <c r="B65" s="35" t="s">
        <v>150</v>
      </c>
      <c r="C65" s="35" t="s">
        <v>160</v>
      </c>
      <c r="D65" s="29" t="s">
        <v>47</v>
      </c>
      <c r="E65" s="29" t="s">
        <v>19</v>
      </c>
      <c r="F65" s="33">
        <v>41064</v>
      </c>
      <c r="G65" s="32">
        <v>3</v>
      </c>
      <c r="H65" s="32">
        <v>0</v>
      </c>
      <c r="I65" s="29"/>
      <c r="J65" s="29" t="s">
        <v>21</v>
      </c>
      <c r="L65" s="29"/>
      <c r="M65" s="29"/>
      <c r="N65" s="29"/>
    </row>
    <row r="66" spans="1:14" s="32" customFormat="1" ht="38.25">
      <c r="A66" s="29">
        <v>60</v>
      </c>
      <c r="B66" s="35" t="s">
        <v>151</v>
      </c>
      <c r="C66" s="35" t="s">
        <v>161</v>
      </c>
      <c r="D66" s="29" t="s">
        <v>47</v>
      </c>
      <c r="E66" s="29" t="s">
        <v>19</v>
      </c>
      <c r="F66" s="33">
        <v>41066</v>
      </c>
      <c r="G66" s="32">
        <v>0</v>
      </c>
      <c r="H66" s="32">
        <v>0</v>
      </c>
      <c r="I66" s="29"/>
      <c r="J66" s="29"/>
      <c r="L66" s="29"/>
      <c r="M66" s="29"/>
      <c r="N66" s="29"/>
    </row>
    <row r="67" spans="1:14" s="32" customFormat="1" ht="25.5">
      <c r="A67" s="29">
        <v>61</v>
      </c>
      <c r="B67" s="35" t="s">
        <v>152</v>
      </c>
      <c r="C67" s="35" t="s">
        <v>157</v>
      </c>
      <c r="D67" s="29" t="s">
        <v>22</v>
      </c>
      <c r="E67" s="29" t="s">
        <v>30</v>
      </c>
      <c r="F67" s="33">
        <v>41067</v>
      </c>
      <c r="G67" s="32">
        <v>6</v>
      </c>
      <c r="H67" s="32">
        <v>6</v>
      </c>
      <c r="I67" s="29"/>
      <c r="J67" s="29" t="s">
        <v>21</v>
      </c>
      <c r="L67" s="29"/>
      <c r="M67" s="29"/>
      <c r="N67" s="29"/>
    </row>
    <row r="68" spans="1:14" s="32" customFormat="1" ht="38.25">
      <c r="A68" s="29">
        <v>62</v>
      </c>
      <c r="B68" s="35" t="s">
        <v>153</v>
      </c>
      <c r="C68" s="35" t="s">
        <v>162</v>
      </c>
      <c r="D68" s="29" t="s">
        <v>47</v>
      </c>
      <c r="E68" s="29" t="s">
        <v>19</v>
      </c>
      <c r="F68" s="33">
        <v>41068</v>
      </c>
      <c r="G68" s="32">
        <v>2</v>
      </c>
      <c r="H68" s="32">
        <v>0</v>
      </c>
      <c r="I68" s="29"/>
      <c r="J68" s="29" t="s">
        <v>21</v>
      </c>
      <c r="L68" s="29"/>
      <c r="M68" s="29"/>
      <c r="N68" s="29"/>
    </row>
    <row r="69" spans="1:14" s="32" customFormat="1" ht="38.25">
      <c r="A69" s="29">
        <v>63</v>
      </c>
      <c r="B69" s="35" t="s">
        <v>154</v>
      </c>
      <c r="C69" s="35" t="s">
        <v>163</v>
      </c>
      <c r="D69" s="29" t="s">
        <v>47</v>
      </c>
      <c r="E69" s="29" t="s">
        <v>19</v>
      </c>
      <c r="F69" s="33">
        <v>41068</v>
      </c>
      <c r="G69" s="32">
        <v>3</v>
      </c>
      <c r="H69" s="32">
        <v>0</v>
      </c>
      <c r="I69" s="29"/>
      <c r="J69" s="29" t="s">
        <v>21</v>
      </c>
      <c r="L69" s="29"/>
      <c r="M69" s="29"/>
      <c r="N69" s="29"/>
    </row>
    <row r="70" spans="1:14" s="32" customFormat="1" ht="38.25">
      <c r="A70" s="29">
        <v>64</v>
      </c>
      <c r="B70" s="35" t="s">
        <v>155</v>
      </c>
      <c r="C70" s="35" t="s">
        <v>164</v>
      </c>
      <c r="D70" s="29" t="s">
        <v>47</v>
      </c>
      <c r="E70" s="29" t="s">
        <v>19</v>
      </c>
      <c r="F70" s="33">
        <v>41068</v>
      </c>
      <c r="G70" s="32">
        <v>3</v>
      </c>
      <c r="H70" s="32">
        <v>0</v>
      </c>
      <c r="I70" s="29"/>
      <c r="J70" s="29" t="s">
        <v>21</v>
      </c>
      <c r="L70" s="29"/>
      <c r="M70" s="29"/>
      <c r="N70" s="29"/>
    </row>
    <row r="71" spans="1:14" s="32" customFormat="1" ht="25.5">
      <c r="A71" s="29">
        <v>65</v>
      </c>
      <c r="B71" s="35" t="s">
        <v>156</v>
      </c>
      <c r="C71" s="35" t="s">
        <v>165</v>
      </c>
      <c r="D71" s="32" t="s">
        <v>167</v>
      </c>
      <c r="E71" s="29" t="s">
        <v>19</v>
      </c>
      <c r="F71" s="33">
        <v>41071</v>
      </c>
      <c r="G71" s="32">
        <v>3</v>
      </c>
      <c r="H71" s="32">
        <v>0</v>
      </c>
      <c r="I71" s="29"/>
      <c r="J71" s="29" t="s">
        <v>21</v>
      </c>
      <c r="L71" s="29"/>
      <c r="M71" s="29"/>
      <c r="N71" s="29"/>
    </row>
    <row r="72" spans="1:14" s="32" customFormat="1" ht="25.5">
      <c r="A72" s="29">
        <v>66</v>
      </c>
      <c r="B72" s="35" t="s">
        <v>169</v>
      </c>
      <c r="C72" s="35" t="s">
        <v>179</v>
      </c>
      <c r="D72" s="32" t="s">
        <v>167</v>
      </c>
      <c r="E72" s="29" t="s">
        <v>19</v>
      </c>
      <c r="F72" s="32" t="s">
        <v>183</v>
      </c>
      <c r="G72" s="32">
        <v>4</v>
      </c>
      <c r="H72" s="32">
        <v>0</v>
      </c>
      <c r="I72" s="29"/>
      <c r="J72" s="29" t="s">
        <v>21</v>
      </c>
      <c r="L72" s="29"/>
      <c r="M72" s="29"/>
      <c r="N72" s="29"/>
    </row>
    <row r="73" spans="1:14" s="32" customFormat="1" ht="38.25">
      <c r="A73" s="29">
        <v>67</v>
      </c>
      <c r="B73" s="35" t="s">
        <v>170</v>
      </c>
      <c r="C73" s="35" t="s">
        <v>180</v>
      </c>
      <c r="D73" s="32" t="s">
        <v>20</v>
      </c>
      <c r="E73" s="29" t="s">
        <v>19</v>
      </c>
      <c r="F73" s="32" t="s">
        <v>184</v>
      </c>
      <c r="G73" s="32">
        <v>1</v>
      </c>
      <c r="H73" s="32">
        <v>4</v>
      </c>
      <c r="I73" s="29"/>
      <c r="J73" s="29" t="s">
        <v>21</v>
      </c>
      <c r="L73" s="29"/>
      <c r="M73" s="29"/>
      <c r="N73" s="29"/>
    </row>
    <row r="74" spans="1:14" s="32" customFormat="1" ht="38.25">
      <c r="A74" s="29">
        <v>68</v>
      </c>
      <c r="B74" s="35" t="s">
        <v>171</v>
      </c>
      <c r="C74" s="35" t="s">
        <v>180</v>
      </c>
      <c r="D74" s="32" t="s">
        <v>20</v>
      </c>
      <c r="E74" s="29" t="s">
        <v>19</v>
      </c>
      <c r="F74" s="32" t="s">
        <v>184</v>
      </c>
      <c r="G74" s="32">
        <v>0</v>
      </c>
      <c r="H74" s="32">
        <v>0</v>
      </c>
      <c r="I74" s="29"/>
      <c r="J74" s="29"/>
      <c r="L74" s="29"/>
      <c r="M74" s="29"/>
      <c r="N74" s="29"/>
    </row>
    <row r="75" spans="1:14" s="32" customFormat="1" ht="25.5">
      <c r="A75" s="29">
        <v>69</v>
      </c>
      <c r="B75" s="35" t="s">
        <v>172</v>
      </c>
      <c r="C75" s="35" t="s">
        <v>181</v>
      </c>
      <c r="D75" s="29" t="s">
        <v>22</v>
      </c>
      <c r="E75" s="29" t="s">
        <v>19</v>
      </c>
      <c r="F75" s="32" t="s">
        <v>185</v>
      </c>
      <c r="G75" s="32">
        <v>8</v>
      </c>
      <c r="H75" s="32">
        <v>3</v>
      </c>
      <c r="I75" s="29"/>
      <c r="J75" s="29" t="s">
        <v>21</v>
      </c>
      <c r="L75" s="29"/>
      <c r="M75" s="29"/>
      <c r="N75" s="29"/>
    </row>
    <row r="76" spans="1:14" s="32" customFormat="1" ht="25.5">
      <c r="A76" s="29">
        <v>70</v>
      </c>
      <c r="B76" s="35" t="s">
        <v>173</v>
      </c>
      <c r="C76" s="35" t="s">
        <v>181</v>
      </c>
      <c r="D76" s="29" t="s">
        <v>22</v>
      </c>
      <c r="E76" s="29" t="s">
        <v>19</v>
      </c>
      <c r="F76" s="32" t="s">
        <v>185</v>
      </c>
      <c r="G76" s="32">
        <v>9</v>
      </c>
      <c r="H76" s="32">
        <v>6</v>
      </c>
      <c r="I76" s="29"/>
      <c r="J76" s="29" t="s">
        <v>21</v>
      </c>
      <c r="L76" s="29"/>
      <c r="M76" s="29"/>
      <c r="N76" s="29"/>
    </row>
    <row r="77" spans="1:14" s="32" customFormat="1" ht="25.5">
      <c r="A77" s="29">
        <v>71</v>
      </c>
      <c r="B77" s="35" t="s">
        <v>174</v>
      </c>
      <c r="C77" s="35" t="s">
        <v>181</v>
      </c>
      <c r="D77" s="29" t="s">
        <v>22</v>
      </c>
      <c r="E77" s="29" t="s">
        <v>19</v>
      </c>
      <c r="F77" s="32" t="s">
        <v>185</v>
      </c>
      <c r="G77" s="32">
        <v>1</v>
      </c>
      <c r="H77" s="32">
        <v>2</v>
      </c>
      <c r="I77" s="29"/>
      <c r="J77" s="29" t="s">
        <v>21</v>
      </c>
      <c r="L77" s="29"/>
      <c r="M77" s="29"/>
      <c r="N77" s="29"/>
    </row>
    <row r="78" spans="1:14" s="32" customFormat="1" ht="25.5">
      <c r="A78" s="29">
        <v>72</v>
      </c>
      <c r="B78" s="35" t="s">
        <v>175</v>
      </c>
      <c r="C78" s="35" t="s">
        <v>181</v>
      </c>
      <c r="D78" s="29" t="s">
        <v>22</v>
      </c>
      <c r="E78" s="29" t="s">
        <v>19</v>
      </c>
      <c r="F78" s="32" t="s">
        <v>185</v>
      </c>
      <c r="G78" s="32">
        <v>9</v>
      </c>
      <c r="H78" s="32">
        <v>2</v>
      </c>
      <c r="I78" s="29"/>
      <c r="J78" s="29" t="s">
        <v>21</v>
      </c>
      <c r="L78" s="29"/>
      <c r="M78" s="29"/>
      <c r="N78" s="29"/>
    </row>
    <row r="79" spans="1:14" s="32" customFormat="1" ht="25.5">
      <c r="A79" s="29">
        <v>73</v>
      </c>
      <c r="B79" s="35" t="s">
        <v>176</v>
      </c>
      <c r="C79" s="35" t="s">
        <v>182</v>
      </c>
      <c r="D79" s="29" t="s">
        <v>28</v>
      </c>
      <c r="E79" s="29" t="s">
        <v>19</v>
      </c>
      <c r="F79" s="32" t="s">
        <v>185</v>
      </c>
      <c r="G79" s="32">
        <v>1</v>
      </c>
      <c r="H79" s="32">
        <v>1</v>
      </c>
      <c r="I79" s="29"/>
      <c r="J79" s="29" t="s">
        <v>21</v>
      </c>
      <c r="L79" s="29"/>
      <c r="M79" s="29"/>
      <c r="N79" s="29"/>
    </row>
    <row r="80" spans="1:14" s="32" customFormat="1" ht="25.5">
      <c r="A80" s="29">
        <v>74</v>
      </c>
      <c r="B80" s="35" t="s">
        <v>177</v>
      </c>
      <c r="C80" s="35" t="s">
        <v>180</v>
      </c>
      <c r="D80" s="29" t="s">
        <v>22</v>
      </c>
      <c r="E80" s="29" t="s">
        <v>19</v>
      </c>
      <c r="F80" s="32" t="s">
        <v>186</v>
      </c>
      <c r="G80" s="32">
        <v>8</v>
      </c>
      <c r="H80" s="32">
        <v>6</v>
      </c>
      <c r="I80" s="29"/>
      <c r="J80" s="29" t="s">
        <v>21</v>
      </c>
      <c r="L80" s="29"/>
      <c r="M80" s="29"/>
      <c r="N80" s="29"/>
    </row>
    <row r="81" spans="1:14" s="32" customFormat="1" ht="38.25">
      <c r="A81" s="29">
        <v>75</v>
      </c>
      <c r="B81" s="35" t="s">
        <v>178</v>
      </c>
      <c r="C81" s="35" t="s">
        <v>180</v>
      </c>
      <c r="D81" s="32" t="s">
        <v>20</v>
      </c>
      <c r="E81" s="29" t="s">
        <v>19</v>
      </c>
      <c r="F81" s="32" t="s">
        <v>186</v>
      </c>
      <c r="G81" s="32">
        <v>0</v>
      </c>
      <c r="H81" s="32">
        <v>0</v>
      </c>
      <c r="I81" s="29"/>
      <c r="J81" s="29"/>
      <c r="L81" s="29"/>
      <c r="M81" s="29"/>
      <c r="N81" s="29"/>
    </row>
    <row r="82" spans="1:14" s="32" customFormat="1" ht="38.25">
      <c r="A82" s="29">
        <v>76</v>
      </c>
      <c r="B82" s="35" t="s">
        <v>187</v>
      </c>
      <c r="C82" s="35" t="s">
        <v>188</v>
      </c>
      <c r="D82" s="32" t="s">
        <v>20</v>
      </c>
      <c r="E82" s="29" t="s">
        <v>19</v>
      </c>
      <c r="F82" s="33">
        <v>41074</v>
      </c>
      <c r="G82" s="32">
        <v>1</v>
      </c>
      <c r="H82" s="32">
        <v>6</v>
      </c>
      <c r="I82" s="29">
        <v>1</v>
      </c>
      <c r="J82" s="29" t="s">
        <v>21</v>
      </c>
      <c r="K82" s="29"/>
      <c r="L82" s="29"/>
      <c r="M82" s="29"/>
      <c r="N82" s="29"/>
    </row>
    <row r="83" spans="1:14" s="32" customFormat="1" ht="63.75">
      <c r="A83" s="29">
        <v>77</v>
      </c>
      <c r="B83" s="35" t="s">
        <v>198</v>
      </c>
      <c r="C83" s="35" t="s">
        <v>188</v>
      </c>
      <c r="D83" s="32" t="s">
        <v>199</v>
      </c>
      <c r="E83" s="15" t="s">
        <v>202</v>
      </c>
      <c r="F83" s="33">
        <v>41074</v>
      </c>
      <c r="H83" s="32">
        <v>4</v>
      </c>
      <c r="I83" s="29">
        <v>1</v>
      </c>
      <c r="J83" s="29">
        <v>1</v>
      </c>
      <c r="K83" s="32" t="s">
        <v>26</v>
      </c>
      <c r="L83" s="29"/>
      <c r="M83" s="29">
        <v>1</v>
      </c>
      <c r="N83" s="29">
        <v>500</v>
      </c>
    </row>
    <row r="84" spans="1:14" s="32" customFormat="1" ht="63.75">
      <c r="A84" s="29">
        <v>78</v>
      </c>
      <c r="B84" s="35" t="s">
        <v>203</v>
      </c>
      <c r="C84" s="35" t="s">
        <v>188</v>
      </c>
      <c r="D84" s="29" t="s">
        <v>22</v>
      </c>
      <c r="E84" s="15" t="s">
        <v>202</v>
      </c>
      <c r="F84" s="33">
        <v>41074</v>
      </c>
      <c r="H84" s="32">
        <v>5</v>
      </c>
      <c r="I84" s="29"/>
      <c r="J84" s="29"/>
      <c r="K84" s="32" t="s">
        <v>200</v>
      </c>
      <c r="L84" s="29"/>
      <c r="M84" s="29">
        <v>1</v>
      </c>
      <c r="N84" s="29" t="s">
        <v>201</v>
      </c>
    </row>
    <row r="85" spans="1:14" s="32" customFormat="1" ht="38.25">
      <c r="A85" s="29">
        <v>79</v>
      </c>
      <c r="B85" s="35" t="s">
        <v>189</v>
      </c>
      <c r="C85" s="35" t="s">
        <v>188</v>
      </c>
      <c r="D85" s="32" t="s">
        <v>20</v>
      </c>
      <c r="E85" s="29" t="s">
        <v>19</v>
      </c>
      <c r="F85" s="33">
        <v>41073</v>
      </c>
      <c r="H85" s="32">
        <v>2</v>
      </c>
      <c r="I85" s="29">
        <v>1</v>
      </c>
      <c r="J85" s="29" t="s">
        <v>21</v>
      </c>
      <c r="L85" s="29"/>
      <c r="M85" s="29"/>
      <c r="N85" s="29"/>
    </row>
    <row r="86" spans="1:14" s="32" customFormat="1" ht="38.25">
      <c r="A86" s="29">
        <v>80</v>
      </c>
      <c r="B86" s="35" t="s">
        <v>190</v>
      </c>
      <c r="C86" s="35" t="s">
        <v>191</v>
      </c>
      <c r="D86" s="32" t="s">
        <v>20</v>
      </c>
      <c r="E86" s="29" t="s">
        <v>19</v>
      </c>
      <c r="F86" s="33">
        <v>41074</v>
      </c>
      <c r="H86" s="32">
        <v>4</v>
      </c>
      <c r="I86" s="29">
        <v>1</v>
      </c>
      <c r="J86" s="29" t="s">
        <v>21</v>
      </c>
      <c r="L86" s="29"/>
      <c r="M86" s="29"/>
      <c r="N86" s="29"/>
    </row>
    <row r="87" spans="1:14" s="32" customFormat="1" ht="60">
      <c r="A87" s="29">
        <v>81</v>
      </c>
      <c r="B87" s="26" t="s">
        <v>192</v>
      </c>
      <c r="C87" s="35" t="s">
        <v>188</v>
      </c>
      <c r="D87" s="32" t="s">
        <v>25</v>
      </c>
      <c r="E87" s="29" t="s">
        <v>19</v>
      </c>
      <c r="F87" s="33">
        <v>41061</v>
      </c>
      <c r="G87" s="40">
        <v>19</v>
      </c>
      <c r="H87" s="40">
        <v>3</v>
      </c>
      <c r="I87" s="29"/>
      <c r="J87" s="29">
        <v>4</v>
      </c>
      <c r="K87" s="32" t="s">
        <v>204</v>
      </c>
      <c r="L87" s="29"/>
      <c r="M87" s="29"/>
      <c r="N87" s="29" t="s">
        <v>21</v>
      </c>
    </row>
    <row r="88" spans="1:14" s="32" customFormat="1" ht="38.25">
      <c r="A88" s="29">
        <v>82</v>
      </c>
      <c r="B88" s="35" t="s">
        <v>193</v>
      </c>
      <c r="C88" s="35" t="s">
        <v>188</v>
      </c>
      <c r="D88" s="32" t="s">
        <v>194</v>
      </c>
      <c r="E88" s="29" t="s">
        <v>19</v>
      </c>
      <c r="F88" s="33">
        <v>41066</v>
      </c>
      <c r="G88" s="32">
        <v>1</v>
      </c>
      <c r="H88" s="32">
        <v>12</v>
      </c>
      <c r="I88" s="29">
        <v>1</v>
      </c>
      <c r="J88" s="29">
        <v>3</v>
      </c>
      <c r="K88" s="32" t="s">
        <v>197</v>
      </c>
      <c r="L88" s="29"/>
      <c r="M88" s="29"/>
      <c r="N88" s="29" t="s">
        <v>21</v>
      </c>
    </row>
    <row r="89" spans="1:14" s="32" customFormat="1" ht="25.5">
      <c r="A89" s="29">
        <v>83</v>
      </c>
      <c r="B89" s="35" t="s">
        <v>195</v>
      </c>
      <c r="C89" s="35" t="s">
        <v>188</v>
      </c>
      <c r="D89" s="32" t="s">
        <v>32</v>
      </c>
      <c r="E89" s="29" t="s">
        <v>19</v>
      </c>
      <c r="F89" s="33">
        <v>41067</v>
      </c>
      <c r="G89" s="32">
        <v>2</v>
      </c>
      <c r="H89" s="32">
        <v>5</v>
      </c>
      <c r="I89" s="29">
        <v>1</v>
      </c>
      <c r="J89" s="29">
        <v>3</v>
      </c>
      <c r="K89" s="32" t="s">
        <v>196</v>
      </c>
      <c r="L89" s="29"/>
      <c r="M89" s="29"/>
      <c r="N89" s="29">
        <v>2000</v>
      </c>
    </row>
    <row r="90" spans="1:14" s="32" customFormat="1" ht="38.25">
      <c r="A90" s="29">
        <v>84</v>
      </c>
      <c r="B90" s="49" t="s">
        <v>205</v>
      </c>
      <c r="C90" s="35" t="s">
        <v>188</v>
      </c>
      <c r="D90" s="29" t="s">
        <v>22</v>
      </c>
      <c r="E90" s="29" t="s">
        <v>19</v>
      </c>
      <c r="F90" s="50">
        <v>41065</v>
      </c>
      <c r="G90" s="40">
        <v>7</v>
      </c>
      <c r="H90" s="40">
        <v>2</v>
      </c>
      <c r="I90" s="29">
        <v>1</v>
      </c>
      <c r="J90" s="29">
        <v>3</v>
      </c>
      <c r="K90" s="32" t="s">
        <v>208</v>
      </c>
      <c r="L90" s="29"/>
      <c r="M90" s="29"/>
      <c r="N90" s="29" t="s">
        <v>21</v>
      </c>
    </row>
    <row r="91" spans="1:14" s="32" customFormat="1" ht="38.25">
      <c r="A91" s="29">
        <v>85</v>
      </c>
      <c r="B91" s="49" t="s">
        <v>206</v>
      </c>
      <c r="C91" s="35" t="s">
        <v>188</v>
      </c>
      <c r="D91" s="29" t="s">
        <v>22</v>
      </c>
      <c r="E91" s="29" t="s">
        <v>19</v>
      </c>
      <c r="F91" s="50">
        <v>41065</v>
      </c>
      <c r="G91" s="40">
        <v>3</v>
      </c>
      <c r="H91" s="40">
        <v>2</v>
      </c>
      <c r="I91" s="29">
        <v>1</v>
      </c>
      <c r="J91" s="29">
        <v>2</v>
      </c>
      <c r="K91" s="32" t="s">
        <v>209</v>
      </c>
      <c r="L91" s="29"/>
      <c r="M91" s="29"/>
      <c r="N91" s="29" t="s">
        <v>21</v>
      </c>
    </row>
    <row r="92" spans="1:14" s="32" customFormat="1" ht="38.25">
      <c r="A92" s="29">
        <v>86</v>
      </c>
      <c r="B92" s="49" t="s">
        <v>207</v>
      </c>
      <c r="C92" s="35" t="s">
        <v>188</v>
      </c>
      <c r="D92" s="29" t="s">
        <v>22</v>
      </c>
      <c r="E92" s="29" t="s">
        <v>19</v>
      </c>
      <c r="F92" s="50">
        <v>41066</v>
      </c>
      <c r="G92" s="40">
        <v>12</v>
      </c>
      <c r="H92" s="40"/>
      <c r="I92" s="29">
        <v>1</v>
      </c>
      <c r="J92" s="29">
        <v>4</v>
      </c>
      <c r="K92" s="32" t="s">
        <v>210</v>
      </c>
      <c r="L92" s="29"/>
      <c r="M92" s="29"/>
      <c r="N92" s="29" t="s">
        <v>21</v>
      </c>
    </row>
    <row r="93" spans="1:14" s="32" customFormat="1" ht="63.75">
      <c r="A93" s="29">
        <v>87</v>
      </c>
      <c r="B93" s="49" t="s">
        <v>211</v>
      </c>
      <c r="C93" s="35" t="s">
        <v>188</v>
      </c>
      <c r="D93" s="29" t="s">
        <v>22</v>
      </c>
      <c r="E93" s="15" t="s">
        <v>202</v>
      </c>
      <c r="F93" s="50">
        <v>41073</v>
      </c>
      <c r="G93" s="40">
        <v>3</v>
      </c>
      <c r="H93" s="40"/>
      <c r="I93" s="29">
        <v>1</v>
      </c>
      <c r="J93" s="29">
        <v>1</v>
      </c>
      <c r="K93" s="32" t="s">
        <v>219</v>
      </c>
      <c r="L93" s="29"/>
      <c r="M93" s="29"/>
      <c r="N93" s="29" t="s">
        <v>220</v>
      </c>
    </row>
    <row r="94" spans="1:14" s="32" customFormat="1" ht="25.5">
      <c r="A94" s="29">
        <v>88</v>
      </c>
      <c r="B94" s="49" t="s">
        <v>206</v>
      </c>
      <c r="C94" s="49" t="s">
        <v>216</v>
      </c>
      <c r="D94" s="29" t="s">
        <v>22</v>
      </c>
      <c r="E94" s="29" t="s">
        <v>19</v>
      </c>
      <c r="F94" s="50">
        <v>41065</v>
      </c>
      <c r="G94" s="40">
        <v>3</v>
      </c>
      <c r="H94" s="40"/>
      <c r="I94" s="29">
        <v>1</v>
      </c>
      <c r="J94" s="29">
        <v>1</v>
      </c>
      <c r="K94" s="32" t="s">
        <v>221</v>
      </c>
      <c r="L94" s="29"/>
      <c r="M94" s="29"/>
      <c r="N94" s="29" t="s">
        <v>220</v>
      </c>
    </row>
    <row r="95" spans="1:14" s="32" customFormat="1" ht="15">
      <c r="A95" s="29">
        <v>89</v>
      </c>
      <c r="B95" s="49" t="s">
        <v>212</v>
      </c>
      <c r="C95" s="49" t="s">
        <v>217</v>
      </c>
      <c r="D95" s="29" t="s">
        <v>218</v>
      </c>
      <c r="E95" s="29" t="s">
        <v>19</v>
      </c>
      <c r="F95" s="50">
        <v>41066</v>
      </c>
      <c r="G95" s="40">
        <v>1</v>
      </c>
      <c r="H95" s="40"/>
      <c r="I95" s="29">
        <v>1</v>
      </c>
      <c r="J95" s="29">
        <v>1</v>
      </c>
      <c r="K95" s="32" t="s">
        <v>222</v>
      </c>
      <c r="L95" s="29"/>
      <c r="M95" s="29">
        <v>1</v>
      </c>
      <c r="N95" s="29">
        <v>1000</v>
      </c>
    </row>
    <row r="96" spans="1:14" s="32" customFormat="1" ht="63.75">
      <c r="A96" s="29">
        <v>90</v>
      </c>
      <c r="B96" s="49" t="s">
        <v>213</v>
      </c>
      <c r="C96" s="35" t="s">
        <v>188</v>
      </c>
      <c r="D96" s="29" t="s">
        <v>22</v>
      </c>
      <c r="E96" s="15" t="s">
        <v>202</v>
      </c>
      <c r="F96" s="50">
        <v>41061</v>
      </c>
      <c r="G96" s="40">
        <v>0</v>
      </c>
      <c r="H96" s="40">
        <v>0</v>
      </c>
      <c r="I96" s="29"/>
      <c r="J96" s="29"/>
      <c r="L96" s="29"/>
      <c r="M96" s="29"/>
      <c r="N96" s="29"/>
    </row>
    <row r="97" spans="1:14" s="32" customFormat="1" ht="25.5">
      <c r="A97" s="29">
        <v>91</v>
      </c>
      <c r="B97" s="49" t="s">
        <v>214</v>
      </c>
      <c r="C97" s="35" t="s">
        <v>188</v>
      </c>
      <c r="D97" s="29" t="s">
        <v>22</v>
      </c>
      <c r="E97" s="29" t="s">
        <v>19</v>
      </c>
      <c r="F97" s="50">
        <v>41066</v>
      </c>
      <c r="G97" s="40">
        <v>1</v>
      </c>
      <c r="H97" s="40"/>
      <c r="I97" s="29">
        <v>1</v>
      </c>
      <c r="J97" s="29" t="s">
        <v>21</v>
      </c>
      <c r="L97" s="29"/>
      <c r="M97" s="29"/>
      <c r="N97" s="29"/>
    </row>
    <row r="98" spans="1:14" s="32" customFormat="1" ht="25.5">
      <c r="A98" s="29">
        <v>92</v>
      </c>
      <c r="B98" s="49" t="s">
        <v>215</v>
      </c>
      <c r="C98" s="49" t="s">
        <v>191</v>
      </c>
      <c r="D98" s="29" t="s">
        <v>22</v>
      </c>
      <c r="E98" s="29" t="s">
        <v>19</v>
      </c>
      <c r="F98" s="50">
        <v>41064</v>
      </c>
      <c r="G98" s="40">
        <v>9</v>
      </c>
      <c r="H98" s="40">
        <v>2</v>
      </c>
      <c r="I98" s="29">
        <v>1</v>
      </c>
      <c r="J98" s="29">
        <v>1</v>
      </c>
      <c r="K98" s="32" t="s">
        <v>221</v>
      </c>
      <c r="L98" s="29"/>
      <c r="M98" s="29"/>
      <c r="N98" s="29" t="s">
        <v>220</v>
      </c>
    </row>
    <row r="99" spans="1:14" s="32" customFormat="1" ht="12.75">
      <c r="A99" s="29"/>
      <c r="B99" s="35"/>
      <c r="C99" s="35"/>
      <c r="E99" s="29"/>
      <c r="I99" s="29"/>
      <c r="J99" s="29"/>
      <c r="L99" s="29"/>
      <c r="M99" s="29"/>
      <c r="N99" s="29"/>
    </row>
    <row r="100" spans="1:14" s="32" customFormat="1" ht="12.75">
      <c r="A100" s="29"/>
      <c r="B100" s="35"/>
      <c r="C100" s="35"/>
      <c r="E100" s="29"/>
      <c r="I100" s="29"/>
      <c r="J100" s="29"/>
      <c r="L100" s="29"/>
      <c r="M100" s="29"/>
      <c r="N100" s="29"/>
    </row>
    <row r="101" spans="1:14" s="32" customFormat="1" ht="12.75">
      <c r="A101" s="29"/>
      <c r="B101" s="35"/>
      <c r="C101" s="35"/>
      <c r="E101" s="29"/>
      <c r="I101" s="29"/>
      <c r="J101" s="29"/>
      <c r="L101" s="29"/>
      <c r="M101" s="29"/>
      <c r="N101" s="29"/>
    </row>
    <row r="102" spans="1:14" s="32" customFormat="1" ht="12.75">
      <c r="A102" s="29"/>
      <c r="B102" s="35"/>
      <c r="C102" s="35"/>
      <c r="E102" s="29"/>
      <c r="I102" s="29"/>
      <c r="J102" s="29"/>
      <c r="L102" s="29"/>
      <c r="M102" s="29"/>
      <c r="N102" s="29"/>
    </row>
    <row r="103" spans="1:14" s="32" customFormat="1" ht="12.75">
      <c r="A103" s="29"/>
      <c r="B103" s="35"/>
      <c r="C103" s="35"/>
      <c r="E103" s="29"/>
      <c r="I103" s="29"/>
      <c r="J103" s="29"/>
      <c r="L103" s="29"/>
      <c r="M103" s="29"/>
      <c r="N103" s="29"/>
    </row>
    <row r="104" spans="1:14" s="32" customFormat="1" ht="12.75">
      <c r="A104" s="29"/>
      <c r="B104" s="35"/>
      <c r="C104" s="35"/>
      <c r="E104" s="29"/>
      <c r="I104" s="29"/>
      <c r="J104" s="29"/>
      <c r="L104" s="29"/>
      <c r="M104" s="29"/>
      <c r="N104" s="29"/>
    </row>
    <row r="105" spans="1:14" s="25" customFormat="1" ht="12.75">
      <c r="A105" s="24"/>
      <c r="B105" s="27"/>
      <c r="C105" s="27"/>
      <c r="D105" s="15"/>
      <c r="E105" s="15"/>
      <c r="F105" s="15"/>
      <c r="G105" s="15"/>
      <c r="H105" s="15"/>
      <c r="I105" s="15"/>
      <c r="J105" s="15"/>
      <c r="K105" s="16"/>
      <c r="L105" s="15"/>
      <c r="M105" s="15"/>
      <c r="N105" s="15"/>
    </row>
    <row r="106" spans="1:14" s="25" customFormat="1" ht="12.75">
      <c r="A106" s="24"/>
      <c r="B106" s="27"/>
      <c r="C106" s="27"/>
      <c r="D106" s="15"/>
      <c r="E106" s="15"/>
      <c r="F106" s="15"/>
      <c r="G106" s="15"/>
      <c r="H106" s="15"/>
      <c r="I106" s="15"/>
      <c r="J106" s="15"/>
      <c r="K106" s="16"/>
      <c r="L106" s="15"/>
      <c r="M106" s="15"/>
      <c r="N106" s="15"/>
    </row>
    <row r="107" spans="1:14" s="25" customFormat="1" ht="12.75">
      <c r="A107" s="24"/>
      <c r="B107" s="27"/>
      <c r="C107" s="27"/>
      <c r="D107" s="15"/>
      <c r="E107" s="15"/>
      <c r="F107" s="15"/>
      <c r="G107" s="15"/>
      <c r="H107" s="15"/>
      <c r="I107" s="15"/>
      <c r="J107" s="15"/>
      <c r="K107" s="16"/>
      <c r="L107" s="15"/>
      <c r="M107" s="15"/>
      <c r="N107" s="15"/>
    </row>
    <row r="108" spans="1:14" s="25" customFormat="1" ht="12.75">
      <c r="A108" s="24"/>
      <c r="B108" s="27"/>
      <c r="C108" s="27"/>
      <c r="D108" s="15"/>
      <c r="E108" s="15"/>
      <c r="F108" s="15"/>
      <c r="G108" s="15"/>
      <c r="H108" s="15"/>
      <c r="I108" s="15"/>
      <c r="J108" s="15"/>
      <c r="K108" s="16"/>
      <c r="L108" s="15"/>
      <c r="M108" s="15"/>
      <c r="N108" s="15"/>
    </row>
    <row r="109" spans="1:14" s="25" customFormat="1" ht="12.75">
      <c r="A109" s="24"/>
      <c r="B109" s="27"/>
      <c r="C109" s="27"/>
      <c r="D109" s="15"/>
      <c r="E109" s="15"/>
      <c r="F109" s="15"/>
      <c r="G109" s="15"/>
      <c r="H109" s="15"/>
      <c r="I109" s="15"/>
      <c r="J109" s="15"/>
      <c r="K109" s="16"/>
      <c r="L109" s="15"/>
      <c r="M109" s="15"/>
      <c r="N109" s="15"/>
    </row>
    <row r="110" spans="1:14" s="25" customFormat="1" ht="12.75">
      <c r="A110" s="24"/>
      <c r="B110" s="27"/>
      <c r="C110" s="27"/>
      <c r="D110" s="15"/>
      <c r="E110" s="15"/>
      <c r="F110" s="15"/>
      <c r="G110" s="15"/>
      <c r="H110" s="15"/>
      <c r="I110" s="15"/>
      <c r="J110" s="15"/>
      <c r="K110" s="16"/>
      <c r="L110" s="15"/>
      <c r="M110" s="15"/>
      <c r="N110" s="15"/>
    </row>
    <row r="111" spans="1:14" s="25" customFormat="1" ht="12.75">
      <c r="A111" s="24"/>
      <c r="B111" s="27"/>
      <c r="C111" s="27"/>
      <c r="D111" s="15"/>
      <c r="E111" s="15"/>
      <c r="F111" s="15"/>
      <c r="G111" s="15"/>
      <c r="H111" s="15"/>
      <c r="I111" s="15"/>
      <c r="J111" s="15"/>
      <c r="K111" s="16"/>
      <c r="L111" s="15"/>
      <c r="M111" s="15"/>
      <c r="N111" s="15"/>
    </row>
    <row r="112" spans="1:14" s="25" customFormat="1" ht="12.75">
      <c r="A112" s="24"/>
      <c r="B112" s="27"/>
      <c r="C112" s="27"/>
      <c r="D112" s="15"/>
      <c r="E112" s="15"/>
      <c r="F112" s="15"/>
      <c r="G112" s="15"/>
      <c r="H112" s="15"/>
      <c r="I112" s="15"/>
      <c r="J112" s="15"/>
      <c r="K112" s="16"/>
      <c r="L112" s="15"/>
      <c r="M112" s="15"/>
      <c r="N112" s="15"/>
    </row>
    <row r="113" spans="1:11" s="17" customFormat="1" ht="12.75">
      <c r="A113" s="22"/>
      <c r="B113" s="37"/>
      <c r="C113" s="37"/>
      <c r="I113" s="22"/>
      <c r="K113" s="23"/>
    </row>
    <row r="114" spans="1:11" s="17" customFormat="1" ht="12.75">
      <c r="A114" s="22"/>
      <c r="B114" s="37"/>
      <c r="C114" s="37"/>
      <c r="I114" s="22"/>
      <c r="K114" s="23"/>
    </row>
    <row r="115" spans="1:11" s="17" customFormat="1" ht="12.75">
      <c r="A115" s="22"/>
      <c r="B115" s="37"/>
      <c r="C115" s="37"/>
      <c r="I115" s="22"/>
      <c r="K115" s="23"/>
    </row>
    <row r="116" spans="1:11" s="17" customFormat="1" ht="12.75">
      <c r="A116" s="22"/>
      <c r="B116" s="37"/>
      <c r="C116" s="37"/>
      <c r="I116" s="22"/>
      <c r="K116" s="23"/>
    </row>
    <row r="117" spans="1:11" s="17" customFormat="1" ht="12.75">
      <c r="A117" s="22"/>
      <c r="B117" s="37"/>
      <c r="C117" s="37"/>
      <c r="I117" s="22"/>
      <c r="K117" s="23"/>
    </row>
    <row r="118" spans="1:11" s="17" customFormat="1" ht="12.75">
      <c r="A118" s="22"/>
      <c r="B118" s="37"/>
      <c r="C118" s="37"/>
      <c r="I118" s="22"/>
      <c r="K118" s="23"/>
    </row>
    <row r="119" spans="1:11" s="17" customFormat="1" ht="12.75">
      <c r="A119" s="22"/>
      <c r="B119" s="37"/>
      <c r="C119" s="37"/>
      <c r="I119" s="22"/>
      <c r="K119" s="23"/>
    </row>
    <row r="120" spans="1:11" s="17" customFormat="1" ht="12.75">
      <c r="A120" s="22"/>
      <c r="B120" s="37"/>
      <c r="C120" s="37"/>
      <c r="I120" s="22"/>
      <c r="K120" s="23"/>
    </row>
    <row r="121" spans="1:11" s="17" customFormat="1" ht="12.75">
      <c r="A121" s="22"/>
      <c r="B121" s="37"/>
      <c r="C121" s="37"/>
      <c r="I121" s="22"/>
      <c r="K121" s="23"/>
    </row>
    <row r="122" spans="1:11" s="17" customFormat="1" ht="12.75">
      <c r="A122" s="22"/>
      <c r="B122" s="37"/>
      <c r="C122" s="37"/>
      <c r="I122" s="22"/>
      <c r="K122" s="23"/>
    </row>
    <row r="123" spans="1:11" s="17" customFormat="1" ht="12.75">
      <c r="A123" s="22"/>
      <c r="B123" s="37"/>
      <c r="C123" s="37"/>
      <c r="I123" s="22"/>
      <c r="K123" s="23"/>
    </row>
    <row r="124" spans="1:11" s="17" customFormat="1" ht="12.75">
      <c r="A124" s="22"/>
      <c r="B124" s="37"/>
      <c r="C124" s="37"/>
      <c r="I124" s="22"/>
      <c r="K124" s="23"/>
    </row>
    <row r="125" spans="1:11" s="17" customFormat="1" ht="12.75">
      <c r="A125" s="22"/>
      <c r="B125" s="37"/>
      <c r="C125" s="37"/>
      <c r="I125" s="22"/>
      <c r="K125" s="23"/>
    </row>
    <row r="126" spans="1:11" s="17" customFormat="1" ht="12.75">
      <c r="A126" s="22"/>
      <c r="B126" s="37"/>
      <c r="C126" s="37"/>
      <c r="I126" s="22"/>
      <c r="K126" s="23"/>
    </row>
    <row r="127" spans="1:11" s="17" customFormat="1" ht="12.75">
      <c r="A127" s="22"/>
      <c r="B127" s="37"/>
      <c r="C127" s="37"/>
      <c r="I127" s="22"/>
      <c r="K127" s="23"/>
    </row>
    <row r="128" spans="1:11" s="19" customFormat="1" ht="12.75">
      <c r="A128" s="18"/>
      <c r="B128" s="38"/>
      <c r="C128" s="38"/>
      <c r="I128" s="20"/>
      <c r="K128" s="21"/>
    </row>
    <row r="129" spans="1:11" s="19" customFormat="1" ht="12.75">
      <c r="A129" s="18"/>
      <c r="B129" s="38"/>
      <c r="C129" s="38"/>
      <c r="I129" s="20"/>
      <c r="K129" s="21"/>
    </row>
    <row r="130" spans="1:11" s="19" customFormat="1" ht="12.75">
      <c r="A130" s="18"/>
      <c r="B130" s="38"/>
      <c r="C130" s="38"/>
      <c r="I130" s="20"/>
      <c r="K130" s="21"/>
    </row>
    <row r="131" spans="1:11" s="19" customFormat="1" ht="12.75">
      <c r="A131" s="18"/>
      <c r="B131" s="38"/>
      <c r="C131" s="38"/>
      <c r="I131" s="20"/>
      <c r="K131" s="21"/>
    </row>
    <row r="132" spans="1:11" s="19" customFormat="1" ht="12.75">
      <c r="A132" s="18"/>
      <c r="B132" s="38"/>
      <c r="C132" s="38"/>
      <c r="I132" s="20"/>
      <c r="K132" s="21"/>
    </row>
    <row r="133" spans="1:11" s="19" customFormat="1" ht="12.75">
      <c r="A133" s="18"/>
      <c r="B133" s="38"/>
      <c r="C133" s="38"/>
      <c r="I133" s="20"/>
      <c r="K133" s="21"/>
    </row>
    <row r="134" spans="1:11" s="19" customFormat="1" ht="12.75">
      <c r="A134" s="18"/>
      <c r="B134" s="38"/>
      <c r="C134" s="38"/>
      <c r="I134" s="20"/>
      <c r="K134" s="21"/>
    </row>
    <row r="135" spans="1:11" s="19" customFormat="1" ht="12.75">
      <c r="A135" s="18"/>
      <c r="B135" s="38"/>
      <c r="C135" s="38"/>
      <c r="I135" s="20"/>
      <c r="K135" s="21"/>
    </row>
    <row r="136" spans="1:11" s="19" customFormat="1" ht="12.75">
      <c r="A136" s="18"/>
      <c r="B136" s="38"/>
      <c r="C136" s="38"/>
      <c r="I136" s="20"/>
      <c r="K136" s="21"/>
    </row>
    <row r="137" spans="1:11" s="19" customFormat="1" ht="12.75">
      <c r="A137" s="18"/>
      <c r="B137" s="38"/>
      <c r="C137" s="38"/>
      <c r="I137" s="20"/>
      <c r="K137" s="21"/>
    </row>
    <row r="138" spans="1:11" s="19" customFormat="1" ht="12.75">
      <c r="A138" s="18"/>
      <c r="B138" s="38"/>
      <c r="C138" s="38"/>
      <c r="I138" s="20"/>
      <c r="K138" s="21"/>
    </row>
    <row r="139" spans="1:11" s="19" customFormat="1" ht="12.75">
      <c r="A139" s="18"/>
      <c r="B139" s="38"/>
      <c r="C139" s="38"/>
      <c r="I139" s="20"/>
      <c r="K139" s="21"/>
    </row>
    <row r="140" spans="1:11" s="19" customFormat="1" ht="12.75">
      <c r="A140" s="18"/>
      <c r="B140" s="38"/>
      <c r="C140" s="38"/>
      <c r="I140" s="20"/>
      <c r="K140" s="21"/>
    </row>
    <row r="141" spans="1:11" s="19" customFormat="1" ht="12.75">
      <c r="A141" s="18"/>
      <c r="B141" s="38"/>
      <c r="C141" s="38"/>
      <c r="I141" s="20"/>
      <c r="K141" s="21"/>
    </row>
    <row r="142" spans="1:11" s="19" customFormat="1" ht="12.75">
      <c r="A142" s="18"/>
      <c r="B142" s="38"/>
      <c r="C142" s="38"/>
      <c r="I142" s="20"/>
      <c r="K142" s="21"/>
    </row>
    <row r="143" spans="1:11" s="19" customFormat="1" ht="12.75">
      <c r="A143" s="18"/>
      <c r="B143" s="38"/>
      <c r="C143" s="38"/>
      <c r="I143" s="20"/>
      <c r="K143" s="21"/>
    </row>
    <row r="144" spans="1:11" s="19" customFormat="1" ht="12.75">
      <c r="A144" s="18"/>
      <c r="B144" s="38"/>
      <c r="C144" s="38"/>
      <c r="I144" s="20"/>
      <c r="K144" s="21"/>
    </row>
    <row r="145" spans="1:11" s="19" customFormat="1" ht="12.75">
      <c r="A145" s="18"/>
      <c r="B145" s="38"/>
      <c r="C145" s="38"/>
      <c r="I145" s="20"/>
      <c r="K145" s="21"/>
    </row>
    <row r="146" spans="1:11" s="19" customFormat="1" ht="12.75">
      <c r="A146" s="18"/>
      <c r="B146" s="38"/>
      <c r="C146" s="38"/>
      <c r="I146" s="20"/>
      <c r="K146" s="21"/>
    </row>
    <row r="147" spans="1:11" s="19" customFormat="1" ht="12.75">
      <c r="A147" s="18"/>
      <c r="B147" s="38"/>
      <c r="C147" s="38"/>
      <c r="I147" s="20"/>
      <c r="K147" s="21"/>
    </row>
    <row r="148" spans="1:11" s="19" customFormat="1" ht="12.75">
      <c r="A148" s="18"/>
      <c r="B148" s="38"/>
      <c r="C148" s="38"/>
      <c r="I148" s="20"/>
      <c r="K148" s="21"/>
    </row>
    <row r="149" spans="1:11" s="19" customFormat="1" ht="12.75">
      <c r="A149" s="18"/>
      <c r="B149" s="38"/>
      <c r="C149" s="38"/>
      <c r="I149" s="20"/>
      <c r="K149" s="21"/>
    </row>
    <row r="150" spans="1:11" s="19" customFormat="1" ht="12.75">
      <c r="A150" s="18"/>
      <c r="B150" s="38"/>
      <c r="C150" s="38"/>
      <c r="I150" s="20"/>
      <c r="K150" s="21"/>
    </row>
    <row r="151" spans="1:11" s="19" customFormat="1" ht="12.75">
      <c r="A151" s="18"/>
      <c r="B151" s="38"/>
      <c r="C151" s="38"/>
      <c r="I151" s="20"/>
      <c r="K151" s="21"/>
    </row>
    <row r="152" spans="1:11" s="19" customFormat="1" ht="12.75">
      <c r="A152" s="18"/>
      <c r="B152" s="38"/>
      <c r="C152" s="38"/>
      <c r="I152" s="20"/>
      <c r="K152" s="21"/>
    </row>
    <row r="153" spans="1:11" s="19" customFormat="1" ht="12.75">
      <c r="A153" s="18"/>
      <c r="B153" s="38"/>
      <c r="C153" s="38"/>
      <c r="I153" s="20"/>
      <c r="K153" s="21"/>
    </row>
    <row r="154" spans="1:11" s="19" customFormat="1" ht="12.75">
      <c r="A154" s="18"/>
      <c r="B154" s="38"/>
      <c r="C154" s="38"/>
      <c r="I154" s="20"/>
      <c r="K154" s="21"/>
    </row>
    <row r="155" spans="1:11" s="19" customFormat="1" ht="12.75">
      <c r="A155" s="18"/>
      <c r="B155" s="38"/>
      <c r="C155" s="38"/>
      <c r="I155" s="20"/>
      <c r="K155" s="21"/>
    </row>
    <row r="156" spans="1:11" s="19" customFormat="1" ht="12.75">
      <c r="A156" s="18"/>
      <c r="B156" s="38"/>
      <c r="C156" s="38"/>
      <c r="I156" s="20"/>
      <c r="K156" s="21"/>
    </row>
    <row r="157" spans="1:11" s="19" customFormat="1" ht="12.75">
      <c r="A157" s="18"/>
      <c r="B157" s="38"/>
      <c r="C157" s="38"/>
      <c r="I157" s="20"/>
      <c r="K157" s="21"/>
    </row>
    <row r="158" spans="1:11" s="19" customFormat="1" ht="12.75">
      <c r="A158" s="18"/>
      <c r="B158" s="38"/>
      <c r="C158" s="38"/>
      <c r="I158" s="20"/>
      <c r="K158" s="21"/>
    </row>
    <row r="159" spans="1:11" s="19" customFormat="1" ht="12.75">
      <c r="A159" s="18"/>
      <c r="B159" s="38"/>
      <c r="C159" s="38"/>
      <c r="I159" s="20"/>
      <c r="K159" s="21"/>
    </row>
    <row r="160" spans="1:11" s="19" customFormat="1" ht="12.75">
      <c r="A160" s="18"/>
      <c r="B160" s="38"/>
      <c r="C160" s="38"/>
      <c r="I160" s="20"/>
      <c r="K160" s="21"/>
    </row>
    <row r="161" spans="1:11" s="19" customFormat="1" ht="12.75">
      <c r="A161" s="18"/>
      <c r="B161" s="38"/>
      <c r="C161" s="38"/>
      <c r="I161" s="20"/>
      <c r="K161" s="21"/>
    </row>
    <row r="162" spans="1:11" s="19" customFormat="1" ht="12.75">
      <c r="A162" s="18"/>
      <c r="B162" s="38"/>
      <c r="C162" s="38"/>
      <c r="I162" s="20"/>
      <c r="K162" s="21"/>
    </row>
    <row r="163" spans="1:11" s="19" customFormat="1" ht="12.75">
      <c r="A163" s="18"/>
      <c r="B163" s="38"/>
      <c r="C163" s="38"/>
      <c r="I163" s="20"/>
      <c r="K163" s="21"/>
    </row>
    <row r="164" spans="1:11" s="19" customFormat="1" ht="12.75">
      <c r="A164" s="18"/>
      <c r="B164" s="38"/>
      <c r="C164" s="38"/>
      <c r="I164" s="20"/>
      <c r="K164" s="21"/>
    </row>
    <row r="165" spans="1:11" s="19" customFormat="1" ht="12.75">
      <c r="A165" s="18"/>
      <c r="B165" s="38"/>
      <c r="C165" s="38"/>
      <c r="I165" s="20"/>
      <c r="K165" s="21"/>
    </row>
    <row r="166" spans="1:11" s="19" customFormat="1" ht="12.75">
      <c r="A166" s="18"/>
      <c r="B166" s="38"/>
      <c r="C166" s="38"/>
      <c r="I166" s="20"/>
      <c r="K166" s="21"/>
    </row>
    <row r="167" spans="1:11" s="19" customFormat="1" ht="12.75">
      <c r="A167" s="18"/>
      <c r="B167" s="38"/>
      <c r="C167" s="38"/>
      <c r="I167" s="20"/>
      <c r="K167" s="21"/>
    </row>
    <row r="168" spans="1:11" s="19" customFormat="1" ht="12.75">
      <c r="A168" s="18"/>
      <c r="B168" s="38"/>
      <c r="C168" s="38"/>
      <c r="I168" s="20"/>
      <c r="K168" s="21"/>
    </row>
    <row r="169" spans="1:11" s="19" customFormat="1" ht="12.75">
      <c r="A169" s="18"/>
      <c r="B169" s="38"/>
      <c r="C169" s="38"/>
      <c r="I169" s="20"/>
      <c r="K169" s="21"/>
    </row>
    <row r="170" spans="1:11" s="19" customFormat="1" ht="12.75">
      <c r="A170" s="18"/>
      <c r="B170" s="38"/>
      <c r="C170" s="38"/>
      <c r="I170" s="20"/>
      <c r="K170" s="21"/>
    </row>
    <row r="171" spans="1:11" s="19" customFormat="1" ht="12.75">
      <c r="A171" s="18"/>
      <c r="B171" s="38"/>
      <c r="C171" s="38"/>
      <c r="I171" s="20"/>
      <c r="K171" s="21"/>
    </row>
    <row r="172" spans="1:11" s="19" customFormat="1" ht="12.75">
      <c r="A172" s="18"/>
      <c r="B172" s="38"/>
      <c r="C172" s="38"/>
      <c r="I172" s="20"/>
      <c r="K172" s="21"/>
    </row>
    <row r="173" spans="1:11" s="19" customFormat="1" ht="12.75">
      <c r="A173" s="18"/>
      <c r="B173" s="38"/>
      <c r="C173" s="38"/>
      <c r="I173" s="20"/>
      <c r="K173" s="21"/>
    </row>
    <row r="174" spans="1:11" s="19" customFormat="1" ht="12.75">
      <c r="A174" s="18"/>
      <c r="B174" s="38"/>
      <c r="C174" s="38"/>
      <c r="I174" s="20"/>
      <c r="K174" s="21"/>
    </row>
    <row r="175" spans="1:11" s="19" customFormat="1" ht="12.75">
      <c r="A175" s="18"/>
      <c r="B175" s="38"/>
      <c r="C175" s="38"/>
      <c r="I175" s="20"/>
      <c r="K175" s="21"/>
    </row>
    <row r="176" spans="1:11" s="19" customFormat="1" ht="12.75">
      <c r="A176" s="18"/>
      <c r="B176" s="38"/>
      <c r="C176" s="38"/>
      <c r="I176" s="20"/>
      <c r="K176" s="21"/>
    </row>
    <row r="177" spans="1:11" s="19" customFormat="1" ht="12.75">
      <c r="A177" s="18"/>
      <c r="B177" s="38"/>
      <c r="C177" s="38"/>
      <c r="I177" s="20"/>
      <c r="K177" s="21"/>
    </row>
    <row r="178" spans="1:11" s="19" customFormat="1" ht="12.75">
      <c r="A178" s="18"/>
      <c r="B178" s="38"/>
      <c r="C178" s="38"/>
      <c r="I178" s="20"/>
      <c r="K178" s="21"/>
    </row>
    <row r="179" spans="1:11" s="19" customFormat="1" ht="12.75">
      <c r="A179" s="18"/>
      <c r="B179" s="38"/>
      <c r="C179" s="38"/>
      <c r="I179" s="20"/>
      <c r="K179" s="21"/>
    </row>
    <row r="180" spans="1:11" s="19" customFormat="1" ht="12.75">
      <c r="A180" s="18"/>
      <c r="B180" s="38"/>
      <c r="C180" s="38"/>
      <c r="I180" s="20"/>
      <c r="K180" s="21"/>
    </row>
    <row r="181" spans="1:11" s="19" customFormat="1" ht="12.75">
      <c r="A181" s="18"/>
      <c r="B181" s="38"/>
      <c r="C181" s="38"/>
      <c r="I181" s="20"/>
      <c r="K181" s="21"/>
    </row>
    <row r="182" spans="1:11" s="19" customFormat="1" ht="12.75">
      <c r="A182" s="18"/>
      <c r="B182" s="38"/>
      <c r="C182" s="38"/>
      <c r="I182" s="20"/>
      <c r="K182" s="21"/>
    </row>
    <row r="183" spans="1:11" s="19" customFormat="1" ht="12.75">
      <c r="A183" s="18"/>
      <c r="B183" s="38"/>
      <c r="C183" s="38"/>
      <c r="I183" s="20"/>
      <c r="K183" s="21"/>
    </row>
    <row r="184" spans="1:11" s="19" customFormat="1" ht="12.75">
      <c r="A184" s="18"/>
      <c r="B184" s="38"/>
      <c r="C184" s="38"/>
      <c r="I184" s="20"/>
      <c r="K184" s="21"/>
    </row>
    <row r="185" spans="1:11" s="19" customFormat="1" ht="12.75">
      <c r="A185" s="18"/>
      <c r="B185" s="38"/>
      <c r="C185" s="38"/>
      <c r="I185" s="20"/>
      <c r="K185" s="21"/>
    </row>
    <row r="186" spans="1:11" s="19" customFormat="1" ht="12.75">
      <c r="A186" s="18"/>
      <c r="B186" s="38"/>
      <c r="C186" s="38"/>
      <c r="I186" s="20"/>
      <c r="K186" s="21"/>
    </row>
    <row r="187" spans="1:11" s="19" customFormat="1" ht="12.75">
      <c r="A187" s="18"/>
      <c r="B187" s="38"/>
      <c r="C187" s="38"/>
      <c r="I187" s="20"/>
      <c r="K187" s="21"/>
    </row>
    <row r="188" spans="1:11" s="19" customFormat="1" ht="12.75">
      <c r="A188" s="18"/>
      <c r="B188" s="38"/>
      <c r="C188" s="38"/>
      <c r="I188" s="20"/>
      <c r="K188" s="21"/>
    </row>
    <row r="189" spans="1:11" s="19" customFormat="1" ht="12.75">
      <c r="A189" s="18"/>
      <c r="B189" s="38"/>
      <c r="C189" s="38"/>
      <c r="I189" s="20"/>
      <c r="K189" s="21"/>
    </row>
    <row r="190" spans="1:11" s="19" customFormat="1" ht="12.75">
      <c r="A190" s="18"/>
      <c r="B190" s="38"/>
      <c r="C190" s="38"/>
      <c r="I190" s="20"/>
      <c r="K190" s="21"/>
    </row>
    <row r="191" spans="1:11" s="19" customFormat="1" ht="12.75">
      <c r="A191" s="18"/>
      <c r="B191" s="38"/>
      <c r="C191" s="38"/>
      <c r="I191" s="20"/>
      <c r="K191" s="21"/>
    </row>
    <row r="192" spans="1:11" s="19" customFormat="1" ht="12.75">
      <c r="A192" s="18"/>
      <c r="B192" s="38"/>
      <c r="C192" s="38"/>
      <c r="I192" s="20"/>
      <c r="K192" s="21"/>
    </row>
    <row r="193" spans="1:11" s="19" customFormat="1" ht="12.75">
      <c r="A193" s="18"/>
      <c r="B193" s="38"/>
      <c r="C193" s="38"/>
      <c r="I193" s="20"/>
      <c r="K193" s="21"/>
    </row>
    <row r="194" spans="1:11" s="19" customFormat="1" ht="12.75">
      <c r="A194" s="18"/>
      <c r="B194" s="38"/>
      <c r="C194" s="38"/>
      <c r="I194" s="20"/>
      <c r="K194" s="21"/>
    </row>
    <row r="195" spans="1:11" s="19" customFormat="1" ht="12.75">
      <c r="A195" s="18"/>
      <c r="B195" s="38"/>
      <c r="C195" s="38"/>
      <c r="I195" s="20"/>
      <c r="K195" s="21"/>
    </row>
    <row r="196" spans="1:11" s="19" customFormat="1" ht="12.75">
      <c r="A196" s="18"/>
      <c r="B196" s="38"/>
      <c r="C196" s="38"/>
      <c r="I196" s="20"/>
      <c r="K196" s="21"/>
    </row>
    <row r="197" spans="1:11" s="19" customFormat="1" ht="12.75">
      <c r="A197" s="18"/>
      <c r="B197" s="38"/>
      <c r="C197" s="38"/>
      <c r="I197" s="20"/>
      <c r="K197" s="21"/>
    </row>
    <row r="198" spans="1:11" s="19" customFormat="1" ht="12.75">
      <c r="A198" s="18"/>
      <c r="B198" s="38"/>
      <c r="C198" s="38"/>
      <c r="I198" s="20"/>
      <c r="K198" s="21"/>
    </row>
    <row r="199" spans="1:11" s="19" customFormat="1" ht="12.75">
      <c r="A199" s="18"/>
      <c r="B199" s="38"/>
      <c r="C199" s="38"/>
      <c r="I199" s="20"/>
      <c r="K199" s="21"/>
    </row>
    <row r="200" spans="1:11" s="19" customFormat="1" ht="12.75">
      <c r="A200" s="18"/>
      <c r="B200" s="38"/>
      <c r="C200" s="38"/>
      <c r="I200" s="20"/>
      <c r="K200" s="21"/>
    </row>
    <row r="201" spans="1:11" s="19" customFormat="1" ht="12.75">
      <c r="A201" s="18"/>
      <c r="B201" s="38"/>
      <c r="C201" s="38"/>
      <c r="I201" s="20"/>
      <c r="K201" s="21"/>
    </row>
    <row r="202" spans="1:11" s="19" customFormat="1" ht="12.75">
      <c r="A202" s="18"/>
      <c r="B202" s="38"/>
      <c r="C202" s="38"/>
      <c r="I202" s="20"/>
      <c r="K202" s="21"/>
    </row>
    <row r="203" spans="1:11" s="19" customFormat="1" ht="12.75">
      <c r="A203" s="18"/>
      <c r="B203" s="38"/>
      <c r="C203" s="38"/>
      <c r="I203" s="20"/>
      <c r="K203" s="21"/>
    </row>
    <row r="204" spans="1:11" s="19" customFormat="1" ht="12.75">
      <c r="A204" s="18"/>
      <c r="B204" s="38"/>
      <c r="C204" s="38"/>
      <c r="I204" s="20"/>
      <c r="K204" s="21"/>
    </row>
    <row r="205" spans="1:11" s="19" customFormat="1" ht="12.75">
      <c r="A205" s="18"/>
      <c r="B205" s="38"/>
      <c r="C205" s="38"/>
      <c r="I205" s="20"/>
      <c r="K205" s="21"/>
    </row>
    <row r="206" spans="1:11" s="19" customFormat="1" ht="12.75">
      <c r="A206" s="18"/>
      <c r="B206" s="38"/>
      <c r="C206" s="38"/>
      <c r="I206" s="20"/>
      <c r="K206" s="21"/>
    </row>
    <row r="207" spans="1:11" s="19" customFormat="1" ht="12.75">
      <c r="A207" s="18"/>
      <c r="B207" s="38"/>
      <c r="C207" s="38"/>
      <c r="I207" s="20"/>
      <c r="K207" s="21"/>
    </row>
  </sheetData>
  <sheetProtection/>
  <autoFilter ref="A6:N112"/>
  <mergeCells count="16">
    <mergeCell ref="A2:A5"/>
    <mergeCell ref="B2:B5"/>
    <mergeCell ref="C2:C5"/>
    <mergeCell ref="M3:N3"/>
    <mergeCell ref="G4:G5"/>
    <mergeCell ref="H4:H5"/>
    <mergeCell ref="M4:M5"/>
    <mergeCell ref="N4:N5"/>
    <mergeCell ref="G3:H3"/>
    <mergeCell ref="C1:K1"/>
    <mergeCell ref="I3:I5"/>
    <mergeCell ref="J3:L4"/>
    <mergeCell ref="D2:D5"/>
    <mergeCell ref="E2:E5"/>
    <mergeCell ref="F2:F5"/>
    <mergeCell ref="G2:N2"/>
  </mergeCells>
  <dataValidations count="3">
    <dataValidation type="list" allowBlank="1" showInputMessage="1" showErrorMessage="1" sqref="E7 E50:E52 E13:E14">
      <formula1>осн_проверки</formula1>
    </dataValidation>
    <dataValidation type="list" allowBlank="1" showInputMessage="1" showErrorMessage="1" sqref="K25:K31">
      <formula1>фз52</formula1>
    </dataValidation>
    <dataValidation type="list" allowBlank="1" showInputMessage="1" showErrorMessage="1" sqref="K32:K81 K83:K104">
      <formula1>сткоап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2011-09-26T04:48:20Z</cp:lastPrinted>
  <dcterms:created xsi:type="dcterms:W3CDTF">2007-01-02T05:04:04Z</dcterms:created>
  <dcterms:modified xsi:type="dcterms:W3CDTF">2012-06-20T03:57:23Z</dcterms:modified>
  <cp:category/>
  <cp:version/>
  <cp:contentType/>
  <cp:contentStatus/>
</cp:coreProperties>
</file>